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ra-takahashi/Desktop/"/>
    </mc:Choice>
  </mc:AlternateContent>
  <xr:revisionPtr revIDLastSave="0" documentId="8_{E2CF5246-08EA-CE43-B4F5-96761C0B5772}" xr6:coauthVersionLast="47" xr6:coauthVersionMax="47" xr10:uidLastSave="{00000000-0000-0000-0000-000000000000}"/>
  <bookViews>
    <workbookView xWindow="0" yWindow="740" windowWidth="30240" windowHeight="18900" xr2:uid="{F51D8E33-C463-BE4B-94C6-4193BCC5FFAA}"/>
  </bookViews>
  <sheets>
    <sheet name="0-4.Daiily" sheetId="1" r:id="rId1"/>
  </sheets>
  <definedNames>
    <definedName name="_xlnm.Print_Area" localSheetId="0">'0-4.Daiily'!$B$2:$AS$484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J145" i="1" s="1"/>
  <c r="J214" i="1" s="1"/>
  <c r="J283" i="1" s="1"/>
  <c r="J352" i="1" s="1"/>
  <c r="J421" i="1" s="1"/>
</calcChain>
</file>

<file path=xl/sharedStrings.xml><?xml version="1.0" encoding="utf-8"?>
<sst xmlns="http://schemas.openxmlformats.org/spreadsheetml/2006/main" count="92" uniqueCount="20">
  <si>
    <r>
      <t xml:space="preserve">DAILY SCHEDULE
</t>
    </r>
    <r>
      <rPr>
        <b/>
        <sz val="8"/>
        <color theme="0" tint="-0.499984740745262"/>
        <rFont val="Meiryo UI"/>
        <family val="2"/>
        <charset val="128"/>
      </rPr>
      <t>-キョウヤルコト・ヤッタコト-</t>
    </r>
    <phoneticPr fontId="7"/>
  </si>
  <si>
    <t>月</t>
    <rPh sb="0" eb="1">
      <t xml:space="preserve">ゲツ </t>
    </rPh>
    <phoneticPr fontId="3"/>
  </si>
  <si>
    <t>Priorized Daily Task</t>
    <phoneticPr fontId="3"/>
  </si>
  <si>
    <t>Memo</t>
    <phoneticPr fontId="3"/>
  </si>
  <si>
    <t>Mission &amp; Mind Set</t>
    <phoneticPr fontId="3"/>
  </si>
  <si>
    <t>Goal</t>
    <phoneticPr fontId="3"/>
  </si>
  <si>
    <t>Today's
Mission</t>
    <phoneticPr fontId="3"/>
  </si>
  <si>
    <t>Mission
Detail</t>
    <phoneticPr fontId="3"/>
  </si>
  <si>
    <t>Schedule &amp; Planning</t>
    <phoneticPr fontId="3"/>
  </si>
  <si>
    <t>Note</t>
    <phoneticPr fontId="3"/>
  </si>
  <si>
    <t>Today's Reflcetion</t>
    <phoneticPr fontId="3"/>
  </si>
  <si>
    <t>朝</t>
    <rPh sb="0" eb="1">
      <t xml:space="preserve">アサ </t>
    </rPh>
    <phoneticPr fontId="3"/>
  </si>
  <si>
    <t>昼</t>
    <rPh sb="0" eb="1">
      <t xml:space="preserve">ヒル </t>
    </rPh>
    <phoneticPr fontId="3"/>
  </si>
  <si>
    <t>夜</t>
    <rPh sb="0" eb="1">
      <t xml:space="preserve">ヨル </t>
    </rPh>
    <phoneticPr fontId="3"/>
  </si>
  <si>
    <t>火</t>
    <rPh sb="0" eb="1">
      <t xml:space="preserve">カ </t>
    </rPh>
    <phoneticPr fontId="3"/>
  </si>
  <si>
    <t>水</t>
    <rPh sb="0" eb="1">
      <t xml:space="preserve">スイ </t>
    </rPh>
    <phoneticPr fontId="3"/>
  </si>
  <si>
    <t>木</t>
    <rPh sb="0" eb="1">
      <t xml:space="preserve">モク </t>
    </rPh>
    <phoneticPr fontId="3"/>
  </si>
  <si>
    <t>金</t>
    <rPh sb="0" eb="1">
      <t xml:space="preserve">キン </t>
    </rPh>
    <phoneticPr fontId="3"/>
  </si>
  <si>
    <t>土</t>
    <rPh sb="0" eb="1">
      <t xml:space="preserve">ド </t>
    </rPh>
    <phoneticPr fontId="3"/>
  </si>
  <si>
    <t>日</t>
    <rPh sb="0" eb="1">
      <t xml:space="preserve">ニチ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</si>
</sst>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Meiryo UI"/>
      <family val="2"/>
      <charset val="128"/>
    </font>
    <font>
      <sz val="6"/>
      <name val="Tsukushi A Round Gothic Bold"/>
      <family val="3"/>
      <charset val="128"/>
    </font>
    <font>
      <sz val="8"/>
      <color theme="1"/>
      <name val="Meiryo UI"/>
      <family val="2"/>
      <charset val="128"/>
    </font>
    <font>
      <b/>
      <sz val="16"/>
      <color theme="0" tint="-0.499984740745262"/>
      <name val="Meiryo UI"/>
      <family val="2"/>
      <charset val="128"/>
    </font>
    <font>
      <b/>
      <sz val="8"/>
      <color theme="0" tint="-0.499984740745262"/>
      <name val="Meiryo UI"/>
      <family val="2"/>
      <charset val="128"/>
    </font>
    <font>
      <sz val="6"/>
      <name val="ＭＳ Ｐゴシック"/>
      <family val="3"/>
      <charset val="128"/>
    </font>
    <font>
      <b/>
      <sz val="9"/>
      <color theme="0" tint="-0.499984740745262"/>
      <name val="Meiryo UI"/>
      <family val="2"/>
      <charset val="128"/>
    </font>
    <font>
      <sz val="6"/>
      <color theme="1"/>
      <name val="HGP教科書体"/>
      <family val="1"/>
      <charset val="128"/>
    </font>
    <font>
      <b/>
      <sz val="14"/>
      <color theme="0" tint="-0.34998626667073579"/>
      <name val="Meiryo UI"/>
      <family val="2"/>
      <charset val="128"/>
    </font>
    <font>
      <b/>
      <sz val="14"/>
      <color theme="0" tint="-0.499984740745262"/>
      <name val="Meiryo UI"/>
      <family val="2"/>
      <charset val="128"/>
    </font>
    <font>
      <b/>
      <sz val="14"/>
      <color theme="0"/>
      <name val="Meiryo UI"/>
      <family val="2"/>
      <charset val="128"/>
    </font>
    <font>
      <b/>
      <sz val="6"/>
      <color theme="0"/>
      <name val="Meiryo UI"/>
      <family val="2"/>
      <charset val="128"/>
    </font>
    <font>
      <b/>
      <sz val="18"/>
      <color theme="0"/>
      <name val="Meiryo UI"/>
      <family val="2"/>
      <charset val="128"/>
    </font>
    <font>
      <b/>
      <sz val="24"/>
      <color theme="0" tint="-0.34998626667073579"/>
      <name val="Meiryo UI"/>
      <family val="2"/>
      <charset val="128"/>
    </font>
    <font>
      <b/>
      <sz val="18"/>
      <color theme="0" tint="-0.34998626667073579"/>
      <name val="Meiryo UI"/>
      <family val="2"/>
      <charset val="128"/>
    </font>
    <font>
      <b/>
      <sz val="8"/>
      <color theme="1"/>
      <name val="Meiryo UI"/>
      <family val="2"/>
      <charset val="128"/>
    </font>
    <font>
      <b/>
      <sz val="6"/>
      <color theme="0" tint="-0.34998626667073579"/>
      <name val="Meiryo UI"/>
      <family val="2"/>
      <charset val="128"/>
    </font>
    <font>
      <b/>
      <sz val="8"/>
      <color rgb="FF0070C0"/>
      <name val="Meiryo UI"/>
      <family val="2"/>
      <charset val="128"/>
    </font>
    <font>
      <sz val="6"/>
      <color theme="0" tint="-0.34998626667073579"/>
      <name val="Meiryo UI"/>
      <family val="2"/>
      <charset val="128"/>
    </font>
    <font>
      <b/>
      <sz val="8"/>
      <color rgb="FFFF0000"/>
      <name val="Meiryo UI"/>
      <family val="2"/>
      <charset val="128"/>
    </font>
    <font>
      <b/>
      <sz val="9"/>
      <color theme="0" tint="-0.34998626667073579"/>
      <name val="Meiryo UI"/>
      <family val="2"/>
      <charset val="128"/>
    </font>
    <font>
      <b/>
      <sz val="6"/>
      <color theme="1"/>
      <name val="Meiryo UI"/>
      <family val="2"/>
      <charset val="128"/>
    </font>
    <font>
      <b/>
      <sz val="6"/>
      <color theme="0" tint="-0.499984740745262"/>
      <name val="Meiryo UI"/>
      <family val="2"/>
      <charset val="128"/>
    </font>
    <font>
      <b/>
      <sz val="8"/>
      <color theme="0" tint="-0.34998626667073579"/>
      <name val="Meiryo UI"/>
      <family val="2"/>
      <charset val="128"/>
    </font>
    <font>
      <sz val="8"/>
      <color theme="0" tint="-0.499984740745262"/>
      <name val="Meiryo UI"/>
      <family val="2"/>
      <charset val="128"/>
    </font>
    <font>
      <sz val="10"/>
      <color theme="0"/>
      <name val="Meiryo UI"/>
      <family val="2"/>
      <charset val="128"/>
    </font>
    <font>
      <sz val="8"/>
      <color theme="0" tint="-0.34998626667073579"/>
      <name val="Meiryo UI"/>
      <family val="2"/>
      <charset val="128"/>
    </font>
    <font>
      <b/>
      <sz val="14"/>
      <color theme="4"/>
      <name val="Meiryo UI"/>
      <family val="2"/>
      <charset val="128"/>
    </font>
    <font>
      <b/>
      <sz val="14"/>
      <color rgb="FFFF0000"/>
      <name val="Meiryo UI"/>
      <family val="2"/>
      <charset val="128"/>
    </font>
    <font>
      <b/>
      <sz val="24"/>
      <color theme="0" tint="-0.499984740745262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6">
    <border>
      <left/>
      <right/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medium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 style="dashDot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dashDot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/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/>
      <bottom style="thin">
        <color theme="0" tint="-0.34998626667073579"/>
      </bottom>
      <diagonal/>
    </border>
    <border>
      <left/>
      <right style="hair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/>
      <right style="hair">
        <color theme="0" tint="-0.34998626667073579"/>
      </right>
      <top style="thin">
        <color theme="0" tint="-0.34998626667073579"/>
      </top>
      <bottom/>
      <diagonal/>
    </border>
    <border>
      <left style="dashDot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dashDot">
        <color theme="0" tint="-0.34998626667073579"/>
      </right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dashDot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dashDotDot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dashDot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ashDotDot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ashDotDot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dashDotDot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dashDot">
        <color theme="0" tint="-0.34998626667073579"/>
      </right>
      <top style="hair">
        <color theme="0" tint="-0.34998626667073579"/>
      </top>
      <bottom/>
      <diagonal/>
    </border>
    <border>
      <left style="dashDot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dashDotDot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9" fillId="0" borderId="22" xfId="1" applyFont="1" applyBorder="1" applyAlignment="1">
      <alignment vertical="center" wrapText="1"/>
    </xf>
    <xf numFmtId="0" fontId="9" fillId="0" borderId="23" xfId="1" applyFont="1" applyBorder="1" applyAlignment="1">
      <alignment vertical="center" wrapText="1"/>
    </xf>
    <xf numFmtId="0" fontId="9" fillId="0" borderId="24" xfId="1" applyFont="1" applyBorder="1" applyAlignment="1">
      <alignment vertical="center" wrapText="1"/>
    </xf>
    <xf numFmtId="0" fontId="9" fillId="0" borderId="25" xfId="1" applyFont="1" applyBorder="1" applyAlignment="1">
      <alignment vertical="center" wrapText="1"/>
    </xf>
    <xf numFmtId="0" fontId="9" fillId="0" borderId="26" xfId="1" applyFont="1" applyBorder="1" applyAlignment="1">
      <alignment vertical="center" wrapText="1"/>
    </xf>
    <xf numFmtId="0" fontId="9" fillId="0" borderId="27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10" fillId="2" borderId="22" xfId="1" applyFont="1" applyFill="1" applyBorder="1" applyAlignment="1">
      <alignment vertical="center"/>
    </xf>
    <xf numFmtId="0" fontId="11" fillId="2" borderId="28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3" fillId="4" borderId="29" xfId="1" applyFont="1" applyFill="1" applyBorder="1" applyAlignment="1">
      <alignment horizontal="center" vertical="center" wrapText="1"/>
    </xf>
    <xf numFmtId="0" fontId="12" fillId="0" borderId="30" xfId="1" applyFont="1" applyBorder="1"/>
    <xf numFmtId="0" fontId="10" fillId="2" borderId="9" xfId="1" applyFont="1" applyFill="1" applyBorder="1" applyAlignment="1">
      <alignment vertical="center"/>
    </xf>
    <xf numFmtId="0" fontId="13" fillId="4" borderId="31" xfId="1" applyFont="1" applyFill="1" applyBorder="1" applyAlignment="1">
      <alignment horizontal="center" vertical="center" wrapText="1"/>
    </xf>
    <xf numFmtId="0" fontId="13" fillId="4" borderId="32" xfId="1" applyFont="1" applyFill="1" applyBorder="1" applyAlignment="1">
      <alignment horizontal="center" vertical="center" wrapText="1"/>
    </xf>
    <xf numFmtId="0" fontId="13" fillId="4" borderId="33" xfId="1" applyFont="1" applyFill="1" applyBorder="1" applyAlignment="1">
      <alignment horizontal="center" vertical="center" wrapText="1"/>
    </xf>
    <xf numFmtId="0" fontId="12" fillId="0" borderId="13" xfId="1" applyFont="1" applyBorder="1"/>
    <xf numFmtId="0" fontId="11" fillId="2" borderId="0" xfId="1" applyFont="1" applyFill="1" applyAlignment="1">
      <alignment horizontal="center" vertical="center"/>
    </xf>
    <xf numFmtId="0" fontId="10" fillId="2" borderId="23" xfId="1" applyFont="1" applyFill="1" applyBorder="1" applyAlignment="1">
      <alignment horizontal="center"/>
    </xf>
    <xf numFmtId="0" fontId="12" fillId="0" borderId="34" xfId="1" applyFont="1" applyBorder="1"/>
    <xf numFmtId="0" fontId="12" fillId="0" borderId="35" xfId="1" applyFont="1" applyBorder="1"/>
    <xf numFmtId="176" fontId="14" fillId="0" borderId="35" xfId="1" applyNumberFormat="1" applyFont="1" applyBorder="1" applyAlignment="1">
      <alignment wrapText="1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left" vertical="center"/>
    </xf>
    <xf numFmtId="0" fontId="10" fillId="2" borderId="25" xfId="1" applyFont="1" applyFill="1" applyBorder="1" applyAlignment="1">
      <alignment vertical="center"/>
    </xf>
    <xf numFmtId="0" fontId="15" fillId="2" borderId="25" xfId="1" applyFont="1" applyFill="1" applyBorder="1" applyAlignment="1">
      <alignment vertical="center"/>
    </xf>
    <xf numFmtId="0" fontId="10" fillId="2" borderId="25" xfId="1" applyFont="1" applyFill="1" applyBorder="1"/>
    <xf numFmtId="0" fontId="12" fillId="0" borderId="25" xfId="1" applyFont="1" applyBorder="1"/>
    <xf numFmtId="176" fontId="14" fillId="0" borderId="25" xfId="1" applyNumberFormat="1" applyFont="1" applyBorder="1" applyAlignment="1">
      <alignment wrapText="1"/>
    </xf>
    <xf numFmtId="0" fontId="12" fillId="0" borderId="36" xfId="1" applyFont="1" applyBorder="1"/>
    <xf numFmtId="0" fontId="12" fillId="0" borderId="37" xfId="1" applyFont="1" applyBorder="1"/>
    <xf numFmtId="176" fontId="14" fillId="0" borderId="5" xfId="1" applyNumberFormat="1" applyFont="1" applyBorder="1" applyAlignment="1">
      <alignment wrapText="1"/>
    </xf>
    <xf numFmtId="0" fontId="12" fillId="0" borderId="5" xfId="1" applyFont="1" applyBorder="1"/>
    <xf numFmtId="0" fontId="11" fillId="2" borderId="38" xfId="1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16" fillId="0" borderId="10" xfId="1" applyFont="1" applyBorder="1" applyAlignment="1">
      <alignment vertical="center" wrapText="1"/>
    </xf>
    <xf numFmtId="0" fontId="4" fillId="0" borderId="10" xfId="1" applyFont="1" applyBorder="1" applyAlignment="1">
      <alignment vertical="center"/>
    </xf>
    <xf numFmtId="0" fontId="17" fillId="0" borderId="10" xfId="1" applyFont="1" applyBorder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10" fillId="2" borderId="10" xfId="1" applyFont="1" applyFill="1" applyBorder="1" applyAlignment="1">
      <alignment vertical="center"/>
    </xf>
    <xf numFmtId="0" fontId="15" fillId="2" borderId="10" xfId="1" applyFont="1" applyFill="1" applyBorder="1" applyAlignment="1">
      <alignment vertical="center"/>
    </xf>
    <xf numFmtId="0" fontId="10" fillId="2" borderId="10" xfId="1" applyFont="1" applyFill="1" applyBorder="1"/>
    <xf numFmtId="0" fontId="17" fillId="0" borderId="10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39" xfId="1" applyFont="1" applyBorder="1" applyAlignment="1">
      <alignment vertical="center" wrapText="1"/>
    </xf>
    <xf numFmtId="0" fontId="16" fillId="0" borderId="40" xfId="1" applyFont="1" applyBorder="1" applyAlignment="1">
      <alignment horizontal="center" vertical="center" wrapText="1"/>
    </xf>
    <xf numFmtId="0" fontId="16" fillId="0" borderId="38" xfId="1" applyFont="1" applyBorder="1" applyAlignment="1">
      <alignment horizontal="center" vertical="center" wrapText="1"/>
    </xf>
    <xf numFmtId="0" fontId="10" fillId="2" borderId="23" xfId="1" applyFont="1" applyFill="1" applyBorder="1"/>
    <xf numFmtId="0" fontId="16" fillId="0" borderId="9" xfId="1" applyFont="1" applyBorder="1" applyAlignment="1">
      <alignment vertical="center" wrapText="1"/>
    </xf>
    <xf numFmtId="0" fontId="16" fillId="0" borderId="41" xfId="1" applyFont="1" applyBorder="1" applyAlignment="1">
      <alignment vertical="center" wrapText="1"/>
    </xf>
    <xf numFmtId="0" fontId="13" fillId="4" borderId="42" xfId="1" applyFont="1" applyFill="1" applyBorder="1" applyAlignment="1">
      <alignment horizontal="center" vertical="center" wrapText="1"/>
    </xf>
    <xf numFmtId="0" fontId="10" fillId="2" borderId="43" xfId="1" applyFont="1" applyFill="1" applyBorder="1"/>
    <xf numFmtId="0" fontId="17" fillId="0" borderId="12" xfId="1" applyFont="1" applyBorder="1" applyAlignment="1">
      <alignment horizontal="left" vertical="center" wrapText="1"/>
    </xf>
    <xf numFmtId="0" fontId="18" fillId="0" borderId="10" xfId="1" applyFont="1" applyBorder="1" applyAlignment="1">
      <alignment vertical="center" wrapText="1"/>
    </xf>
    <xf numFmtId="0" fontId="4" fillId="0" borderId="44" xfId="1" applyFont="1" applyBorder="1" applyAlignment="1">
      <alignment vertical="center" wrapText="1"/>
    </xf>
    <xf numFmtId="0" fontId="13" fillId="4" borderId="45" xfId="1" applyFont="1" applyFill="1" applyBorder="1" applyAlignment="1">
      <alignment horizontal="center" vertical="center" wrapText="1"/>
    </xf>
    <xf numFmtId="0" fontId="13" fillId="4" borderId="46" xfId="1" applyFont="1" applyFill="1" applyBorder="1" applyAlignment="1">
      <alignment horizontal="center" vertical="center" wrapText="1"/>
    </xf>
    <xf numFmtId="0" fontId="4" fillId="0" borderId="25" xfId="1" applyFont="1" applyBorder="1" applyAlignment="1">
      <alignment vertical="center"/>
    </xf>
    <xf numFmtId="0" fontId="4" fillId="0" borderId="25" xfId="1" applyFont="1" applyBorder="1" applyAlignment="1">
      <alignment horizontal="center" vertical="center" wrapText="1"/>
    </xf>
    <xf numFmtId="0" fontId="4" fillId="0" borderId="25" xfId="1" applyFont="1" applyBorder="1" applyAlignment="1">
      <alignment vertical="center" wrapText="1"/>
    </xf>
    <xf numFmtId="0" fontId="4" fillId="0" borderId="13" xfId="1" applyFont="1" applyBorder="1" applyAlignment="1">
      <alignment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9" xfId="1" applyFont="1" applyBorder="1" applyAlignment="1">
      <alignment vertical="center" wrapText="1"/>
    </xf>
    <xf numFmtId="0" fontId="13" fillId="4" borderId="36" xfId="1" applyFont="1" applyFill="1" applyBorder="1" applyAlignment="1">
      <alignment horizontal="center" vertical="center" wrapText="1"/>
    </xf>
    <xf numFmtId="0" fontId="13" fillId="4" borderId="47" xfId="1" applyFont="1" applyFill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19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 wrapText="1"/>
    </xf>
    <xf numFmtId="0" fontId="13" fillId="4" borderId="48" xfId="1" applyFont="1" applyFill="1" applyBorder="1" applyAlignment="1">
      <alignment horizontal="center" vertical="center" wrapText="1"/>
    </xf>
    <xf numFmtId="0" fontId="13" fillId="4" borderId="49" xfId="1" applyFont="1" applyFill="1" applyBorder="1" applyAlignment="1">
      <alignment horizontal="center" vertical="center" wrapText="1"/>
    </xf>
    <xf numFmtId="0" fontId="13" fillId="4" borderId="50" xfId="1" applyFont="1" applyFill="1" applyBorder="1" applyAlignment="1">
      <alignment horizontal="center" vertical="center" wrapText="1"/>
    </xf>
    <xf numFmtId="0" fontId="13" fillId="4" borderId="51" xfId="1" applyFont="1" applyFill="1" applyBorder="1" applyAlignment="1">
      <alignment horizontal="center" vertical="center" wrapText="1"/>
    </xf>
    <xf numFmtId="0" fontId="13" fillId="4" borderId="0" xfId="1" applyFont="1" applyFill="1" applyAlignment="1">
      <alignment horizontal="center" vertical="center" wrapText="1"/>
    </xf>
    <xf numFmtId="0" fontId="13" fillId="4" borderId="23" xfId="1" applyFont="1" applyFill="1" applyBorder="1" applyAlignment="1">
      <alignment horizontal="center" vertical="center" wrapText="1"/>
    </xf>
    <xf numFmtId="0" fontId="19" fillId="0" borderId="12" xfId="1" applyFont="1" applyBorder="1" applyAlignment="1">
      <alignment horizontal="left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3" xfId="1" applyFont="1" applyBorder="1" applyAlignment="1">
      <alignment vertical="center" wrapText="1"/>
    </xf>
    <xf numFmtId="0" fontId="4" fillId="0" borderId="53" xfId="1" applyFont="1" applyBorder="1" applyAlignment="1">
      <alignment vertical="center"/>
    </xf>
    <xf numFmtId="0" fontId="4" fillId="0" borderId="53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left" vertical="center" wrapText="1"/>
    </xf>
    <xf numFmtId="0" fontId="13" fillId="4" borderId="54" xfId="1" applyFont="1" applyFill="1" applyBorder="1" applyAlignment="1">
      <alignment horizontal="center" vertical="center" wrapText="1"/>
    </xf>
    <xf numFmtId="0" fontId="13" fillId="4" borderId="38" xfId="1" applyFont="1" applyFill="1" applyBorder="1" applyAlignment="1">
      <alignment horizontal="center" vertical="center" wrapText="1"/>
    </xf>
    <xf numFmtId="0" fontId="13" fillId="4" borderId="55" xfId="1" applyFont="1" applyFill="1" applyBorder="1" applyAlignment="1">
      <alignment horizontal="center" vertical="center" wrapText="1"/>
    </xf>
    <xf numFmtId="0" fontId="20" fillId="0" borderId="10" xfId="1" applyFont="1" applyBorder="1" applyAlignment="1">
      <alignment vertical="center"/>
    </xf>
    <xf numFmtId="0" fontId="13" fillId="4" borderId="56" xfId="1" applyFont="1" applyFill="1" applyBorder="1" applyAlignment="1">
      <alignment horizontal="center" vertical="center" wrapText="1"/>
    </xf>
    <xf numFmtId="0" fontId="13" fillId="4" borderId="28" xfId="1" applyFont="1" applyFill="1" applyBorder="1" applyAlignment="1">
      <alignment horizontal="center" vertical="center" wrapText="1"/>
    </xf>
    <xf numFmtId="0" fontId="13" fillId="4" borderId="57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21" fillId="0" borderId="12" xfId="1" applyFont="1" applyBorder="1" applyAlignment="1">
      <alignment horizontal="left" vertical="center" wrapText="1"/>
    </xf>
    <xf numFmtId="0" fontId="21" fillId="0" borderId="10" xfId="1" applyFont="1" applyBorder="1" applyAlignment="1">
      <alignment horizontal="left" vertical="center" wrapText="1"/>
    </xf>
    <xf numFmtId="0" fontId="16" fillId="0" borderId="19" xfId="1" applyFont="1" applyBorder="1" applyAlignment="1">
      <alignment vertical="center" wrapText="1"/>
    </xf>
    <xf numFmtId="0" fontId="16" fillId="0" borderId="15" xfId="1" applyFont="1" applyBorder="1" applyAlignment="1">
      <alignment vertical="center" wrapText="1"/>
    </xf>
    <xf numFmtId="0" fontId="4" fillId="0" borderId="21" xfId="1" applyFont="1" applyBorder="1" applyAlignment="1">
      <alignment vertical="center"/>
    </xf>
    <xf numFmtId="0" fontId="17" fillId="0" borderId="50" xfId="1" applyFont="1" applyBorder="1" applyAlignment="1">
      <alignment horizontal="lef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0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4" fillId="0" borderId="20" xfId="1" applyFont="1" applyBorder="1" applyAlignment="1">
      <alignment vertical="center"/>
    </xf>
    <xf numFmtId="0" fontId="17" fillId="0" borderId="20" xfId="1" applyFont="1" applyBorder="1" applyAlignment="1">
      <alignment vertical="center" wrapText="1"/>
    </xf>
    <xf numFmtId="0" fontId="4" fillId="0" borderId="21" xfId="1" applyFont="1" applyBorder="1" applyAlignment="1">
      <alignment vertical="center" wrapText="1"/>
    </xf>
    <xf numFmtId="0" fontId="18" fillId="0" borderId="15" xfId="1" applyFont="1" applyBorder="1" applyAlignment="1">
      <alignment vertical="center" wrapText="1"/>
    </xf>
    <xf numFmtId="0" fontId="18" fillId="0" borderId="16" xfId="1" applyFont="1" applyBorder="1" applyAlignment="1">
      <alignment vertical="center" wrapText="1"/>
    </xf>
    <xf numFmtId="0" fontId="18" fillId="0" borderId="58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13" fillId="4" borderId="59" xfId="1" applyFont="1" applyFill="1" applyBorder="1" applyAlignment="1">
      <alignment horizontal="center" vertical="center" wrapText="1"/>
    </xf>
    <xf numFmtId="0" fontId="18" fillId="0" borderId="60" xfId="1" applyFont="1" applyBorder="1" applyAlignment="1">
      <alignment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43" xfId="1" applyFont="1" applyBorder="1" applyAlignment="1">
      <alignment vertical="center" wrapText="1"/>
    </xf>
    <xf numFmtId="0" fontId="17" fillId="0" borderId="25" xfId="1" applyFont="1" applyBorder="1" applyAlignment="1">
      <alignment horizontal="left" vertical="center" wrapText="1"/>
    </xf>
    <xf numFmtId="0" fontId="4" fillId="0" borderId="61" xfId="1" applyFont="1" applyBorder="1" applyAlignment="1">
      <alignment vertical="center"/>
    </xf>
    <xf numFmtId="0" fontId="17" fillId="0" borderId="62" xfId="1" applyFont="1" applyBorder="1" applyAlignment="1">
      <alignment horizontal="left" vertical="center" wrapText="1"/>
    </xf>
    <xf numFmtId="0" fontId="17" fillId="0" borderId="25" xfId="1" applyFont="1" applyBorder="1" applyAlignment="1">
      <alignment vertical="center" wrapText="1"/>
    </xf>
    <xf numFmtId="0" fontId="4" fillId="0" borderId="36" xfId="1" applyFont="1" applyBorder="1" applyAlignment="1">
      <alignment vertical="center" wrapText="1"/>
    </xf>
    <xf numFmtId="0" fontId="4" fillId="0" borderId="63" xfId="1" applyFont="1" applyBorder="1" applyAlignment="1">
      <alignment vertical="center" wrapText="1"/>
    </xf>
    <xf numFmtId="0" fontId="4" fillId="0" borderId="62" xfId="1" applyFont="1" applyBorder="1" applyAlignment="1">
      <alignment vertical="center" wrapText="1"/>
    </xf>
    <xf numFmtId="0" fontId="4" fillId="0" borderId="64" xfId="1" applyFont="1" applyBorder="1" applyAlignment="1">
      <alignment vertical="center" wrapText="1"/>
    </xf>
    <xf numFmtId="0" fontId="4" fillId="0" borderId="65" xfId="1" applyFont="1" applyBorder="1" applyAlignment="1">
      <alignment vertical="center"/>
    </xf>
    <xf numFmtId="0" fontId="4" fillId="0" borderId="11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66" xfId="1" applyFont="1" applyBorder="1" applyAlignment="1">
      <alignment vertical="center" wrapText="1"/>
    </xf>
    <xf numFmtId="0" fontId="19" fillId="0" borderId="10" xfId="1" applyFont="1" applyBorder="1" applyAlignment="1">
      <alignment vertical="center" wrapText="1"/>
    </xf>
    <xf numFmtId="0" fontId="4" fillId="0" borderId="14" xfId="1" applyFont="1" applyBorder="1" applyAlignment="1">
      <alignment vertical="center" wrapText="1"/>
    </xf>
    <xf numFmtId="0" fontId="4" fillId="0" borderId="18" xfId="1" applyFont="1" applyBorder="1" applyAlignment="1">
      <alignment vertical="center" wrapText="1"/>
    </xf>
    <xf numFmtId="0" fontId="4" fillId="0" borderId="17" xfId="1" applyFont="1" applyBorder="1" applyAlignment="1">
      <alignment vertical="center" wrapText="1"/>
    </xf>
    <xf numFmtId="0" fontId="21" fillId="0" borderId="15" xfId="1" applyFont="1" applyBorder="1" applyAlignment="1">
      <alignment horizontal="left" vertical="center" wrapText="1"/>
    </xf>
    <xf numFmtId="0" fontId="4" fillId="0" borderId="16" xfId="1" applyFont="1" applyBorder="1" applyAlignment="1">
      <alignment vertical="center" wrapText="1"/>
    </xf>
    <xf numFmtId="0" fontId="4" fillId="0" borderId="67" xfId="1" applyFont="1" applyBorder="1" applyAlignment="1">
      <alignment vertical="center" wrapText="1"/>
    </xf>
    <xf numFmtId="0" fontId="4" fillId="0" borderId="18" xfId="1" applyFont="1" applyBorder="1" applyAlignment="1">
      <alignment vertical="center"/>
    </xf>
    <xf numFmtId="0" fontId="21" fillId="0" borderId="17" xfId="1" applyFont="1" applyBorder="1" applyAlignment="1">
      <alignment horizontal="left" vertical="center" wrapText="1"/>
    </xf>
    <xf numFmtId="0" fontId="21" fillId="0" borderId="15" xfId="1" applyFont="1" applyBorder="1" applyAlignment="1">
      <alignment vertical="center" wrapText="1"/>
    </xf>
    <xf numFmtId="0" fontId="21" fillId="0" borderId="10" xfId="1" applyFont="1" applyBorder="1" applyAlignment="1">
      <alignment vertical="center" wrapText="1"/>
    </xf>
    <xf numFmtId="0" fontId="4" fillId="0" borderId="68" xfId="1" applyFont="1" applyBorder="1" applyAlignment="1">
      <alignment vertical="center" wrapText="1"/>
    </xf>
    <xf numFmtId="0" fontId="4" fillId="0" borderId="68" xfId="1" applyFont="1" applyBorder="1" applyAlignment="1">
      <alignment vertical="center"/>
    </xf>
    <xf numFmtId="0" fontId="4" fillId="0" borderId="62" xfId="1" applyFont="1" applyBorder="1" applyAlignment="1">
      <alignment horizontal="center" vertical="center" wrapText="1"/>
    </xf>
    <xf numFmtId="0" fontId="16" fillId="0" borderId="13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6" fillId="0" borderId="21" xfId="1" applyFont="1" applyBorder="1" applyAlignment="1">
      <alignment vertical="center" wrapText="1"/>
    </xf>
    <xf numFmtId="0" fontId="4" fillId="0" borderId="50" xfId="1" applyFont="1" applyBorder="1" applyAlignment="1">
      <alignment vertical="center" wrapText="1"/>
    </xf>
    <xf numFmtId="0" fontId="4" fillId="0" borderId="48" xfId="1" applyFont="1" applyBorder="1" applyAlignment="1">
      <alignment vertical="center" wrapText="1"/>
    </xf>
    <xf numFmtId="0" fontId="4" fillId="0" borderId="69" xfId="1" applyFont="1" applyBorder="1" applyAlignment="1">
      <alignment vertical="center" wrapText="1"/>
    </xf>
    <xf numFmtId="0" fontId="17" fillId="0" borderId="20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9" xfId="1" applyFont="1" applyBorder="1" applyAlignment="1">
      <alignment vertical="center" wrapText="1"/>
    </xf>
    <xf numFmtId="0" fontId="4" fillId="0" borderId="70" xfId="1" applyFont="1" applyBorder="1" applyAlignment="1">
      <alignment vertical="center"/>
    </xf>
    <xf numFmtId="0" fontId="4" fillId="0" borderId="50" xfId="1" applyFont="1" applyBorder="1" applyAlignment="1">
      <alignment horizontal="center" vertical="center" wrapText="1"/>
    </xf>
    <xf numFmtId="0" fontId="4" fillId="0" borderId="71" xfId="1" applyFont="1" applyBorder="1" applyAlignment="1">
      <alignment vertical="center" wrapText="1"/>
    </xf>
    <xf numFmtId="0" fontId="22" fillId="0" borderId="72" xfId="1" applyFont="1" applyBorder="1" applyAlignment="1">
      <alignment wrapText="1"/>
    </xf>
    <xf numFmtId="0" fontId="4" fillId="0" borderId="7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vertical="center" wrapText="1"/>
    </xf>
    <xf numFmtId="0" fontId="4" fillId="0" borderId="73" xfId="1" applyFont="1" applyBorder="1" applyAlignment="1">
      <alignment vertical="center" wrapText="1"/>
    </xf>
    <xf numFmtId="0" fontId="23" fillId="0" borderId="5" xfId="1" applyFont="1" applyBorder="1" applyAlignment="1">
      <alignment vertical="center"/>
    </xf>
    <xf numFmtId="0" fontId="19" fillId="0" borderId="5" xfId="1" applyFont="1" applyBorder="1" applyAlignment="1">
      <alignment horizontal="left" vertical="center" wrapText="1"/>
    </xf>
    <xf numFmtId="0" fontId="4" fillId="0" borderId="8" xfId="1" applyFont="1" applyBorder="1" applyAlignment="1">
      <alignment vertical="center" wrapText="1"/>
    </xf>
    <xf numFmtId="0" fontId="22" fillId="0" borderId="4" xfId="1" applyFont="1" applyBorder="1"/>
    <xf numFmtId="0" fontId="24" fillId="0" borderId="5" xfId="1" applyFont="1" applyBorder="1" applyAlignment="1">
      <alignment vertical="center"/>
    </xf>
    <xf numFmtId="0" fontId="22" fillId="0" borderId="5" xfId="1" applyFont="1" applyBorder="1"/>
    <xf numFmtId="0" fontId="18" fillId="0" borderId="5" xfId="1" applyFont="1" applyBorder="1" applyAlignment="1">
      <alignment horizontal="left" vertical="center"/>
    </xf>
    <xf numFmtId="0" fontId="18" fillId="0" borderId="5" xfId="1" applyFont="1" applyBorder="1" applyAlignment="1">
      <alignment vertical="center"/>
    </xf>
    <xf numFmtId="0" fontId="5" fillId="0" borderId="46" xfId="1" applyFont="1" applyBorder="1" applyAlignment="1">
      <alignment horizontal="center"/>
    </xf>
    <xf numFmtId="0" fontId="5" fillId="0" borderId="74" xfId="1" applyFont="1" applyBorder="1" applyAlignment="1">
      <alignment horizontal="center"/>
    </xf>
    <xf numFmtId="0" fontId="4" fillId="0" borderId="11" xfId="1" applyFont="1" applyBorder="1" applyAlignment="1">
      <alignment vertical="center"/>
    </xf>
    <xf numFmtId="0" fontId="4" fillId="0" borderId="66" xfId="1" applyFont="1" applyBorder="1" applyAlignment="1">
      <alignment horizontal="center" vertical="center" wrapText="1"/>
    </xf>
    <xf numFmtId="0" fontId="21" fillId="0" borderId="66" xfId="1" applyFont="1" applyBorder="1" applyAlignment="1">
      <alignment horizontal="left" vertical="center" wrapText="1"/>
    </xf>
    <xf numFmtId="0" fontId="25" fillId="0" borderId="9" xfId="1" applyFont="1" applyBorder="1" applyAlignment="1">
      <alignment vertical="center"/>
    </xf>
    <xf numFmtId="0" fontId="25" fillId="0" borderId="10" xfId="1" applyFont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23" xfId="1" applyFont="1" applyBorder="1" applyAlignment="1">
      <alignment horizontal="center"/>
    </xf>
    <xf numFmtId="0" fontId="0" fillId="0" borderId="75" xfId="0" applyBorder="1" applyAlignment="1">
      <alignment vertical="center"/>
    </xf>
    <xf numFmtId="0" fontId="0" fillId="0" borderId="22" xfId="0" applyBorder="1" applyAlignment="1">
      <alignment vertical="center"/>
    </xf>
    <xf numFmtId="0" fontId="17" fillId="0" borderId="66" xfId="1" applyFont="1" applyBorder="1" applyAlignment="1">
      <alignment horizontal="left" vertical="center" wrapText="1"/>
    </xf>
    <xf numFmtId="0" fontId="26" fillId="0" borderId="10" xfId="1" applyFont="1" applyBorder="1" applyAlignment="1">
      <alignment vertical="center"/>
    </xf>
    <xf numFmtId="0" fontId="27" fillId="0" borderId="9" xfId="1" applyFont="1" applyBorder="1" applyAlignment="1">
      <alignment vertical="center" wrapText="1"/>
    </xf>
    <xf numFmtId="0" fontId="28" fillId="0" borderId="10" xfId="1" applyFont="1" applyBorder="1" applyAlignment="1">
      <alignment horizontal="center" vertical="center" wrapText="1"/>
    </xf>
    <xf numFmtId="0" fontId="27" fillId="0" borderId="14" xfId="1" applyFont="1" applyBorder="1" applyAlignment="1">
      <alignment vertical="center" wrapText="1"/>
    </xf>
    <xf numFmtId="0" fontId="27" fillId="0" borderId="15" xfId="1" applyFont="1" applyBorder="1" applyAlignment="1">
      <alignment vertical="center" wrapText="1"/>
    </xf>
    <xf numFmtId="0" fontId="4" fillId="0" borderId="16" xfId="1" applyFont="1" applyBorder="1" applyAlignment="1">
      <alignment vertical="center"/>
    </xf>
    <xf numFmtId="0" fontId="4" fillId="0" borderId="67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29" fillId="2" borderId="28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29" fillId="2" borderId="38" xfId="1" applyFont="1" applyFill="1" applyBorder="1" applyAlignment="1">
      <alignment horizontal="center" vertical="center"/>
    </xf>
    <xf numFmtId="0" fontId="26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1" applyFont="1" applyAlignment="1">
      <alignment vertical="center" wrapText="1"/>
    </xf>
    <xf numFmtId="176" fontId="14" fillId="0" borderId="0" xfId="1" applyNumberFormat="1" applyFont="1" applyAlignment="1">
      <alignment vertical="center" wrapText="1"/>
    </xf>
    <xf numFmtId="0" fontId="12" fillId="0" borderId="0" xfId="1" applyFont="1"/>
    <xf numFmtId="0" fontId="27" fillId="0" borderId="0" xfId="1" applyFont="1" applyAlignment="1">
      <alignment vertical="center" wrapText="1"/>
    </xf>
    <xf numFmtId="0" fontId="21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7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wrapText="1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wrapText="1"/>
    </xf>
    <xf numFmtId="0" fontId="30" fillId="2" borderId="28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30" fillId="2" borderId="38" xfId="1" applyFont="1" applyFill="1" applyBorder="1" applyAlignment="1">
      <alignment horizontal="center" vertical="center"/>
    </xf>
    <xf numFmtId="0" fontId="31" fillId="2" borderId="28" xfId="1" applyFont="1" applyFill="1" applyBorder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1" fillId="2" borderId="38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E30CF3C-D142-A64A-920E-233462BD98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31553</xdr:colOff>
      <xdr:row>66</xdr:row>
      <xdr:rowOff>37342</xdr:rowOff>
    </xdr:from>
    <xdr:ext cx="124318" cy="96758"/>
    <xdr:pic>
      <xdr:nvPicPr>
        <xdr:cNvPr id="2" name="図 1">
          <a:extLst>
            <a:ext uri="{FF2B5EF4-FFF2-40B4-BE49-F238E27FC236}">
              <a16:creationId xmlns:a16="http://schemas.microsoft.com/office/drawing/2014/main" id="{7995D467-3725-C544-A12F-4005C5C8D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6353" y="10095742"/>
          <a:ext cx="124318" cy="96758"/>
        </a:xfrm>
        <a:prstGeom prst="rect">
          <a:avLst/>
        </a:prstGeom>
      </xdr:spPr>
    </xdr:pic>
    <xdr:clientData/>
  </xdr:oneCellAnchor>
  <xdr:oneCellAnchor>
    <xdr:from>
      <xdr:col>2</xdr:col>
      <xdr:colOff>33134</xdr:colOff>
      <xdr:row>67</xdr:row>
      <xdr:rowOff>25130</xdr:rowOff>
    </xdr:from>
    <xdr:ext cx="111138" cy="110941"/>
    <xdr:pic>
      <xdr:nvPicPr>
        <xdr:cNvPr id="3" name="図 2">
          <a:extLst>
            <a:ext uri="{FF2B5EF4-FFF2-40B4-BE49-F238E27FC236}">
              <a16:creationId xmlns:a16="http://schemas.microsoft.com/office/drawing/2014/main" id="{353FFAF0-8AC6-3F43-BD39-7780F00D3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7934" y="10235930"/>
          <a:ext cx="111138" cy="110941"/>
        </a:xfrm>
        <a:prstGeom prst="rect">
          <a:avLst/>
        </a:prstGeom>
      </xdr:spPr>
    </xdr:pic>
    <xdr:clientData/>
  </xdr:oneCellAnchor>
  <xdr:oneCellAnchor>
    <xdr:from>
      <xdr:col>2</xdr:col>
      <xdr:colOff>24932</xdr:colOff>
      <xdr:row>68</xdr:row>
      <xdr:rowOff>31553</xdr:rowOff>
    </xdr:from>
    <xdr:ext cx="125657" cy="113590"/>
    <xdr:pic>
      <xdr:nvPicPr>
        <xdr:cNvPr id="4" name="図 3">
          <a:extLst>
            <a:ext uri="{FF2B5EF4-FFF2-40B4-BE49-F238E27FC236}">
              <a16:creationId xmlns:a16="http://schemas.microsoft.com/office/drawing/2014/main" id="{287E651C-01B5-4943-9AFC-D72DB7BBF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29732" y="10394753"/>
          <a:ext cx="125657" cy="113590"/>
        </a:xfrm>
        <a:prstGeom prst="rect">
          <a:avLst/>
        </a:prstGeom>
      </xdr:spPr>
    </xdr:pic>
    <xdr:clientData/>
  </xdr:oneCellAnchor>
  <xdr:twoCellAnchor>
    <xdr:from>
      <xdr:col>1</xdr:col>
      <xdr:colOff>88156</xdr:colOff>
      <xdr:row>23</xdr:row>
      <xdr:rowOff>99855</xdr:rowOff>
    </xdr:from>
    <xdr:to>
      <xdr:col>2</xdr:col>
      <xdr:colOff>71386</xdr:colOff>
      <xdr:row>24</xdr:row>
      <xdr:rowOff>70717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7827AF8A-17EF-B443-9BB4-208E18A3FCC6}"/>
            </a:ext>
          </a:extLst>
        </xdr:cNvPr>
        <xdr:cNvSpPr/>
      </xdr:nvSpPr>
      <xdr:spPr>
        <a:xfrm>
          <a:off x="240556" y="3605055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24</xdr:row>
      <xdr:rowOff>97740</xdr:rowOff>
    </xdr:from>
    <xdr:to>
      <xdr:col>2</xdr:col>
      <xdr:colOff>71386</xdr:colOff>
      <xdr:row>25</xdr:row>
      <xdr:rowOff>68599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27C107AF-072D-544B-A3AD-08344F692D93}"/>
            </a:ext>
          </a:extLst>
        </xdr:cNvPr>
        <xdr:cNvSpPr/>
      </xdr:nvSpPr>
      <xdr:spPr>
        <a:xfrm>
          <a:off x="240556" y="3755340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25</xdr:row>
      <xdr:rowOff>95622</xdr:rowOff>
    </xdr:from>
    <xdr:to>
      <xdr:col>2</xdr:col>
      <xdr:colOff>71386</xdr:colOff>
      <xdr:row>26</xdr:row>
      <xdr:rowOff>66483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935B06B2-6227-8442-8EC1-AB114B465E07}"/>
            </a:ext>
          </a:extLst>
        </xdr:cNvPr>
        <xdr:cNvSpPr/>
      </xdr:nvSpPr>
      <xdr:spPr>
        <a:xfrm>
          <a:off x="240556" y="3905622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55824</xdr:colOff>
      <xdr:row>36</xdr:row>
      <xdr:rowOff>32279</xdr:rowOff>
    </xdr:from>
    <xdr:to>
      <xdr:col>2</xdr:col>
      <xdr:colOff>92972</xdr:colOff>
      <xdr:row>37</xdr:row>
      <xdr:rowOff>57186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51554A6D-BA98-CB4C-9443-E039C3B55CC4}"/>
            </a:ext>
          </a:extLst>
        </xdr:cNvPr>
        <xdr:cNvSpPr/>
      </xdr:nvSpPr>
      <xdr:spPr>
        <a:xfrm>
          <a:off x="208224" y="551867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</xdr:col>
      <xdr:colOff>61419</xdr:colOff>
      <xdr:row>38</xdr:row>
      <xdr:rowOff>49297</xdr:rowOff>
    </xdr:from>
    <xdr:to>
      <xdr:col>2</xdr:col>
      <xdr:colOff>98567</xdr:colOff>
      <xdr:row>39</xdr:row>
      <xdr:rowOff>74204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C7F0BD1E-5847-304F-BE1B-E2733F26FD89}"/>
            </a:ext>
          </a:extLst>
        </xdr:cNvPr>
        <xdr:cNvSpPr/>
      </xdr:nvSpPr>
      <xdr:spPr>
        <a:xfrm>
          <a:off x="213819" y="584049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</xdr:col>
      <xdr:colOff>56055</xdr:colOff>
      <xdr:row>40</xdr:row>
      <xdr:rowOff>43934</xdr:rowOff>
    </xdr:from>
    <xdr:to>
      <xdr:col>2</xdr:col>
      <xdr:colOff>93203</xdr:colOff>
      <xdr:row>41</xdr:row>
      <xdr:rowOff>68840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AE6686AC-8203-2944-8211-EB6057F5939F}"/>
            </a:ext>
          </a:extLst>
        </xdr:cNvPr>
        <xdr:cNvSpPr/>
      </xdr:nvSpPr>
      <xdr:spPr>
        <a:xfrm>
          <a:off x="208455" y="6139934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</xdr:col>
      <xdr:colOff>58580</xdr:colOff>
      <xdr:row>42</xdr:row>
      <xdr:rowOff>22792</xdr:rowOff>
    </xdr:from>
    <xdr:to>
      <xdr:col>2</xdr:col>
      <xdr:colOff>95728</xdr:colOff>
      <xdr:row>43</xdr:row>
      <xdr:rowOff>47700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3247BA96-1C6D-0449-9AF2-1AEE3CB1AB3B}"/>
            </a:ext>
          </a:extLst>
        </xdr:cNvPr>
        <xdr:cNvSpPr/>
      </xdr:nvSpPr>
      <xdr:spPr>
        <a:xfrm>
          <a:off x="210980" y="642359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</xdr:col>
      <xdr:colOff>61105</xdr:colOff>
      <xdr:row>44</xdr:row>
      <xdr:rowOff>33205</xdr:rowOff>
    </xdr:from>
    <xdr:to>
      <xdr:col>2</xdr:col>
      <xdr:colOff>98253</xdr:colOff>
      <xdr:row>45</xdr:row>
      <xdr:rowOff>58112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4FB7F86E-2ECB-2F49-81B0-14644B709F1F}"/>
            </a:ext>
          </a:extLst>
        </xdr:cNvPr>
        <xdr:cNvSpPr/>
      </xdr:nvSpPr>
      <xdr:spPr>
        <a:xfrm>
          <a:off x="213505" y="67388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</xdr:col>
      <xdr:colOff>55741</xdr:colOff>
      <xdr:row>46</xdr:row>
      <xdr:rowOff>43618</xdr:rowOff>
    </xdr:from>
    <xdr:to>
      <xdr:col>2</xdr:col>
      <xdr:colOff>92889</xdr:colOff>
      <xdr:row>47</xdr:row>
      <xdr:rowOff>68525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5666F374-E64A-4940-91BC-B04F7825192B}"/>
            </a:ext>
          </a:extLst>
        </xdr:cNvPr>
        <xdr:cNvSpPr/>
      </xdr:nvSpPr>
      <xdr:spPr>
        <a:xfrm>
          <a:off x="208141" y="70540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</xdr:col>
      <xdr:colOff>58265</xdr:colOff>
      <xdr:row>48</xdr:row>
      <xdr:rowOff>46142</xdr:rowOff>
    </xdr:from>
    <xdr:to>
      <xdr:col>2</xdr:col>
      <xdr:colOff>95413</xdr:colOff>
      <xdr:row>49</xdr:row>
      <xdr:rowOff>71049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FA575FA8-B6CF-CC48-9BD8-8D0ED1246518}"/>
            </a:ext>
          </a:extLst>
        </xdr:cNvPr>
        <xdr:cNvSpPr/>
      </xdr:nvSpPr>
      <xdr:spPr>
        <a:xfrm>
          <a:off x="210665" y="73613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</xdr:col>
      <xdr:colOff>60789</xdr:colOff>
      <xdr:row>50</xdr:row>
      <xdr:rowOff>48665</xdr:rowOff>
    </xdr:from>
    <xdr:to>
      <xdr:col>2</xdr:col>
      <xdr:colOff>97937</xdr:colOff>
      <xdr:row>51</xdr:row>
      <xdr:rowOff>73572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84F18373-0FEC-5C47-9BCA-43AEDEF90868}"/>
            </a:ext>
          </a:extLst>
        </xdr:cNvPr>
        <xdr:cNvSpPr/>
      </xdr:nvSpPr>
      <xdr:spPr>
        <a:xfrm>
          <a:off x="213189" y="76686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</xdr:col>
      <xdr:colOff>55425</xdr:colOff>
      <xdr:row>52</xdr:row>
      <xdr:rowOff>35415</xdr:rowOff>
    </xdr:from>
    <xdr:to>
      <xdr:col>2</xdr:col>
      <xdr:colOff>92573</xdr:colOff>
      <xdr:row>53</xdr:row>
      <xdr:rowOff>60321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BE6AC7D3-9C4C-B64A-984D-EA8786357C7D}"/>
            </a:ext>
          </a:extLst>
        </xdr:cNvPr>
        <xdr:cNvSpPr/>
      </xdr:nvSpPr>
      <xdr:spPr>
        <a:xfrm>
          <a:off x="207825" y="7960215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</xdr:col>
      <xdr:colOff>57949</xdr:colOff>
      <xdr:row>54</xdr:row>
      <xdr:rowOff>37937</xdr:rowOff>
    </xdr:from>
    <xdr:to>
      <xdr:col>2</xdr:col>
      <xdr:colOff>95097</xdr:colOff>
      <xdr:row>55</xdr:row>
      <xdr:rowOff>62844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73447BA2-C0D1-D049-94F4-3CD849DF10DB}"/>
            </a:ext>
          </a:extLst>
        </xdr:cNvPr>
        <xdr:cNvSpPr/>
      </xdr:nvSpPr>
      <xdr:spPr>
        <a:xfrm>
          <a:off x="210349" y="826753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</xdr:col>
      <xdr:colOff>60474</xdr:colOff>
      <xdr:row>56</xdr:row>
      <xdr:rowOff>40462</xdr:rowOff>
    </xdr:from>
    <xdr:to>
      <xdr:col>2</xdr:col>
      <xdr:colOff>97622</xdr:colOff>
      <xdr:row>57</xdr:row>
      <xdr:rowOff>65369</xdr:rowOff>
    </xdr:to>
    <xdr:sp macro="" textlink="">
      <xdr:nvSpPr>
        <xdr:cNvPr id="18" name="円/楕円 17">
          <a:extLst>
            <a:ext uri="{FF2B5EF4-FFF2-40B4-BE49-F238E27FC236}">
              <a16:creationId xmlns:a16="http://schemas.microsoft.com/office/drawing/2014/main" id="{CE7CB211-1D55-FC4A-8676-787922FCF479}"/>
            </a:ext>
          </a:extLst>
        </xdr:cNvPr>
        <xdr:cNvSpPr/>
      </xdr:nvSpPr>
      <xdr:spPr>
        <a:xfrm>
          <a:off x="212874" y="857486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</xdr:col>
      <xdr:colOff>55111</xdr:colOff>
      <xdr:row>58</xdr:row>
      <xdr:rowOff>42986</xdr:rowOff>
    </xdr:from>
    <xdr:to>
      <xdr:col>2</xdr:col>
      <xdr:colOff>92259</xdr:colOff>
      <xdr:row>59</xdr:row>
      <xdr:rowOff>67892</xdr:rowOff>
    </xdr:to>
    <xdr:sp macro="" textlink="">
      <xdr:nvSpPr>
        <xdr:cNvPr id="19" name="円/楕円 18">
          <a:extLst>
            <a:ext uri="{FF2B5EF4-FFF2-40B4-BE49-F238E27FC236}">
              <a16:creationId xmlns:a16="http://schemas.microsoft.com/office/drawing/2014/main" id="{76755C25-1B0B-DA44-8D09-6FA61EF97910}"/>
            </a:ext>
          </a:extLst>
        </xdr:cNvPr>
        <xdr:cNvSpPr/>
      </xdr:nvSpPr>
      <xdr:spPr>
        <a:xfrm>
          <a:off x="207511" y="888218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</xdr:col>
      <xdr:colOff>57636</xdr:colOff>
      <xdr:row>60</xdr:row>
      <xdr:rowOff>37622</xdr:rowOff>
    </xdr:from>
    <xdr:to>
      <xdr:col>2</xdr:col>
      <xdr:colOff>94784</xdr:colOff>
      <xdr:row>61</xdr:row>
      <xdr:rowOff>62529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805E9E3-DA3D-044E-984A-02EFAA5328ED}"/>
            </a:ext>
          </a:extLst>
        </xdr:cNvPr>
        <xdr:cNvSpPr/>
      </xdr:nvSpPr>
      <xdr:spPr>
        <a:xfrm>
          <a:off x="210036" y="91816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</xdr:col>
      <xdr:colOff>52593</xdr:colOff>
      <xdr:row>28</xdr:row>
      <xdr:rowOff>49298</xdr:rowOff>
    </xdr:from>
    <xdr:to>
      <xdr:col>2</xdr:col>
      <xdr:colOff>89741</xdr:colOff>
      <xdr:row>29</xdr:row>
      <xdr:rowOff>74205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798BC1C1-7C11-7149-9752-9DF1A54E6AD8}"/>
            </a:ext>
          </a:extLst>
        </xdr:cNvPr>
        <xdr:cNvSpPr/>
      </xdr:nvSpPr>
      <xdr:spPr>
        <a:xfrm>
          <a:off x="204993" y="431649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</xdr:col>
      <xdr:colOff>56055</xdr:colOff>
      <xdr:row>30</xdr:row>
      <xdr:rowOff>51822</xdr:rowOff>
    </xdr:from>
    <xdr:to>
      <xdr:col>2</xdr:col>
      <xdr:colOff>93203</xdr:colOff>
      <xdr:row>31</xdr:row>
      <xdr:rowOff>76729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F2AC55AD-A0E6-FC47-92A0-CFA095E20A64}"/>
            </a:ext>
          </a:extLst>
        </xdr:cNvPr>
        <xdr:cNvSpPr/>
      </xdr:nvSpPr>
      <xdr:spPr>
        <a:xfrm>
          <a:off x="208455" y="46238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</xdr:col>
      <xdr:colOff>58579</xdr:colOff>
      <xdr:row>32</xdr:row>
      <xdr:rowOff>46458</xdr:rowOff>
    </xdr:from>
    <xdr:to>
      <xdr:col>2</xdr:col>
      <xdr:colOff>95727</xdr:colOff>
      <xdr:row>33</xdr:row>
      <xdr:rowOff>71365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3BA7D4AA-A2B2-7A4D-A12C-8E5C888E61D2}"/>
            </a:ext>
          </a:extLst>
        </xdr:cNvPr>
        <xdr:cNvSpPr/>
      </xdr:nvSpPr>
      <xdr:spPr>
        <a:xfrm>
          <a:off x="210979" y="49232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</xdr:col>
      <xdr:colOff>61103</xdr:colOff>
      <xdr:row>34</xdr:row>
      <xdr:rowOff>33208</xdr:rowOff>
    </xdr:from>
    <xdr:to>
      <xdr:col>2</xdr:col>
      <xdr:colOff>98251</xdr:colOff>
      <xdr:row>35</xdr:row>
      <xdr:rowOff>58114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13A9A650-4BC3-C04E-A112-0C25E3007D3D}"/>
            </a:ext>
          </a:extLst>
        </xdr:cNvPr>
        <xdr:cNvSpPr/>
      </xdr:nvSpPr>
      <xdr:spPr>
        <a:xfrm>
          <a:off x="213503" y="521480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1</xdr:col>
      <xdr:colOff>57721</xdr:colOff>
      <xdr:row>26</xdr:row>
      <xdr:rowOff>71046</xdr:rowOff>
    </xdr:from>
    <xdr:to>
      <xdr:col>2</xdr:col>
      <xdr:colOff>94869</xdr:colOff>
      <xdr:row>27</xdr:row>
      <xdr:rowOff>95953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C7AC2CA2-F718-A847-80CB-CDD34D8FD486}"/>
            </a:ext>
          </a:extLst>
        </xdr:cNvPr>
        <xdr:cNvSpPr/>
      </xdr:nvSpPr>
      <xdr:spPr>
        <a:xfrm>
          <a:off x="210121" y="403344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⑥</a:t>
          </a:r>
          <a:endParaRPr kumimoji="1" lang="ja-JP" altLang="en-US" sz="1050" b="1">
            <a:solidFill>
              <a:schemeClr val="bg1">
                <a:lumMod val="65000"/>
              </a:schemeClr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55111</xdr:colOff>
      <xdr:row>474</xdr:row>
      <xdr:rowOff>55368</xdr:rowOff>
    </xdr:from>
    <xdr:to>
      <xdr:col>2</xdr:col>
      <xdr:colOff>92259</xdr:colOff>
      <xdr:row>475</xdr:row>
      <xdr:rowOff>80274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BABE9DB4-EF60-C64B-A74E-F1216AB5CEED}"/>
            </a:ext>
          </a:extLst>
        </xdr:cNvPr>
        <xdr:cNvSpPr/>
      </xdr:nvSpPr>
      <xdr:spPr>
        <a:xfrm>
          <a:off x="207511" y="7229296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oneCellAnchor>
    <xdr:from>
      <xdr:col>2</xdr:col>
      <xdr:colOff>31553</xdr:colOff>
      <xdr:row>135</xdr:row>
      <xdr:rowOff>37342</xdr:rowOff>
    </xdr:from>
    <xdr:ext cx="124318" cy="96758"/>
    <xdr:pic>
      <xdr:nvPicPr>
        <xdr:cNvPr id="27" name="図 26">
          <a:extLst>
            <a:ext uri="{FF2B5EF4-FFF2-40B4-BE49-F238E27FC236}">
              <a16:creationId xmlns:a16="http://schemas.microsoft.com/office/drawing/2014/main" id="{E443D4F9-3339-DD45-AB75-3A465B095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6353" y="20611342"/>
          <a:ext cx="124318" cy="96758"/>
        </a:xfrm>
        <a:prstGeom prst="rect">
          <a:avLst/>
        </a:prstGeom>
      </xdr:spPr>
    </xdr:pic>
    <xdr:clientData/>
  </xdr:oneCellAnchor>
  <xdr:oneCellAnchor>
    <xdr:from>
      <xdr:col>2</xdr:col>
      <xdr:colOff>33134</xdr:colOff>
      <xdr:row>136</xdr:row>
      <xdr:rowOff>25130</xdr:rowOff>
    </xdr:from>
    <xdr:ext cx="111138" cy="110941"/>
    <xdr:pic>
      <xdr:nvPicPr>
        <xdr:cNvPr id="28" name="図 27">
          <a:extLst>
            <a:ext uri="{FF2B5EF4-FFF2-40B4-BE49-F238E27FC236}">
              <a16:creationId xmlns:a16="http://schemas.microsoft.com/office/drawing/2014/main" id="{29B68259-1804-1D4A-BFA0-B3A02B2AF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7934" y="20751530"/>
          <a:ext cx="111138" cy="110941"/>
        </a:xfrm>
        <a:prstGeom prst="rect">
          <a:avLst/>
        </a:prstGeom>
      </xdr:spPr>
    </xdr:pic>
    <xdr:clientData/>
  </xdr:oneCellAnchor>
  <xdr:oneCellAnchor>
    <xdr:from>
      <xdr:col>2</xdr:col>
      <xdr:colOff>24932</xdr:colOff>
      <xdr:row>137</xdr:row>
      <xdr:rowOff>31553</xdr:rowOff>
    </xdr:from>
    <xdr:ext cx="125657" cy="113590"/>
    <xdr:pic>
      <xdr:nvPicPr>
        <xdr:cNvPr id="29" name="図 28">
          <a:extLst>
            <a:ext uri="{FF2B5EF4-FFF2-40B4-BE49-F238E27FC236}">
              <a16:creationId xmlns:a16="http://schemas.microsoft.com/office/drawing/2014/main" id="{28E7151B-8AA8-B747-B54E-CB30EBF7E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29732" y="20910353"/>
          <a:ext cx="125657" cy="113590"/>
        </a:xfrm>
        <a:prstGeom prst="rect">
          <a:avLst/>
        </a:prstGeom>
      </xdr:spPr>
    </xdr:pic>
    <xdr:clientData/>
  </xdr:oneCellAnchor>
  <xdr:twoCellAnchor>
    <xdr:from>
      <xdr:col>1</xdr:col>
      <xdr:colOff>88156</xdr:colOff>
      <xdr:row>92</xdr:row>
      <xdr:rowOff>99855</xdr:rowOff>
    </xdr:from>
    <xdr:to>
      <xdr:col>2</xdr:col>
      <xdr:colOff>71386</xdr:colOff>
      <xdr:row>93</xdr:row>
      <xdr:rowOff>70717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7E415C45-70D4-4B4C-AFB7-CD06F0189B2F}"/>
            </a:ext>
          </a:extLst>
        </xdr:cNvPr>
        <xdr:cNvSpPr/>
      </xdr:nvSpPr>
      <xdr:spPr>
        <a:xfrm>
          <a:off x="240556" y="14120655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93</xdr:row>
      <xdr:rowOff>97740</xdr:rowOff>
    </xdr:from>
    <xdr:to>
      <xdr:col>2</xdr:col>
      <xdr:colOff>71386</xdr:colOff>
      <xdr:row>94</xdr:row>
      <xdr:rowOff>68599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C86390A2-1E09-9746-A7B4-3B7FF23963CF}"/>
            </a:ext>
          </a:extLst>
        </xdr:cNvPr>
        <xdr:cNvSpPr/>
      </xdr:nvSpPr>
      <xdr:spPr>
        <a:xfrm>
          <a:off x="240556" y="14270940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94</xdr:row>
      <xdr:rowOff>95622</xdr:rowOff>
    </xdr:from>
    <xdr:to>
      <xdr:col>2</xdr:col>
      <xdr:colOff>71386</xdr:colOff>
      <xdr:row>95</xdr:row>
      <xdr:rowOff>66483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7E33ECD2-C36B-AD4C-96D9-DB6CC2DD79AC}"/>
            </a:ext>
          </a:extLst>
        </xdr:cNvPr>
        <xdr:cNvSpPr/>
      </xdr:nvSpPr>
      <xdr:spPr>
        <a:xfrm>
          <a:off x="240556" y="14421222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55824</xdr:colOff>
      <xdr:row>105</xdr:row>
      <xdr:rowOff>32279</xdr:rowOff>
    </xdr:from>
    <xdr:to>
      <xdr:col>2</xdr:col>
      <xdr:colOff>92972</xdr:colOff>
      <xdr:row>106</xdr:row>
      <xdr:rowOff>57186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C52FBA79-270A-CC44-8B7B-9F7D1F179856}"/>
            </a:ext>
          </a:extLst>
        </xdr:cNvPr>
        <xdr:cNvSpPr/>
      </xdr:nvSpPr>
      <xdr:spPr>
        <a:xfrm>
          <a:off x="208224" y="1603427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</xdr:col>
      <xdr:colOff>61419</xdr:colOff>
      <xdr:row>107</xdr:row>
      <xdr:rowOff>49297</xdr:rowOff>
    </xdr:from>
    <xdr:to>
      <xdr:col>2</xdr:col>
      <xdr:colOff>98567</xdr:colOff>
      <xdr:row>108</xdr:row>
      <xdr:rowOff>74204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AF44F746-A944-664B-B481-629E234AD3CC}"/>
            </a:ext>
          </a:extLst>
        </xdr:cNvPr>
        <xdr:cNvSpPr/>
      </xdr:nvSpPr>
      <xdr:spPr>
        <a:xfrm>
          <a:off x="213819" y="1635609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</xdr:col>
      <xdr:colOff>56055</xdr:colOff>
      <xdr:row>109</xdr:row>
      <xdr:rowOff>43934</xdr:rowOff>
    </xdr:from>
    <xdr:to>
      <xdr:col>2</xdr:col>
      <xdr:colOff>93203</xdr:colOff>
      <xdr:row>110</xdr:row>
      <xdr:rowOff>68840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CBA80A76-3486-8C4D-9140-FE6EBB1BA32E}"/>
            </a:ext>
          </a:extLst>
        </xdr:cNvPr>
        <xdr:cNvSpPr/>
      </xdr:nvSpPr>
      <xdr:spPr>
        <a:xfrm>
          <a:off x="208455" y="16655534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</xdr:col>
      <xdr:colOff>58580</xdr:colOff>
      <xdr:row>111</xdr:row>
      <xdr:rowOff>22792</xdr:rowOff>
    </xdr:from>
    <xdr:to>
      <xdr:col>2</xdr:col>
      <xdr:colOff>95728</xdr:colOff>
      <xdr:row>112</xdr:row>
      <xdr:rowOff>47700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106FBA2E-E604-8542-AC5D-C6F24F91161C}"/>
            </a:ext>
          </a:extLst>
        </xdr:cNvPr>
        <xdr:cNvSpPr/>
      </xdr:nvSpPr>
      <xdr:spPr>
        <a:xfrm>
          <a:off x="210980" y="1693919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</xdr:col>
      <xdr:colOff>61105</xdr:colOff>
      <xdr:row>113</xdr:row>
      <xdr:rowOff>33205</xdr:rowOff>
    </xdr:from>
    <xdr:to>
      <xdr:col>2</xdr:col>
      <xdr:colOff>98253</xdr:colOff>
      <xdr:row>114</xdr:row>
      <xdr:rowOff>58112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EF0F397A-1EB1-6845-986D-115E61CE3E5A}"/>
            </a:ext>
          </a:extLst>
        </xdr:cNvPr>
        <xdr:cNvSpPr/>
      </xdr:nvSpPr>
      <xdr:spPr>
        <a:xfrm>
          <a:off x="213505" y="172544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</xdr:col>
      <xdr:colOff>55741</xdr:colOff>
      <xdr:row>115</xdr:row>
      <xdr:rowOff>43618</xdr:rowOff>
    </xdr:from>
    <xdr:to>
      <xdr:col>2</xdr:col>
      <xdr:colOff>92889</xdr:colOff>
      <xdr:row>116</xdr:row>
      <xdr:rowOff>68525</xdr:rowOff>
    </xdr:to>
    <xdr:sp macro="" textlink="">
      <xdr:nvSpPr>
        <xdr:cNvPr id="38" name="円/楕円 37">
          <a:extLst>
            <a:ext uri="{FF2B5EF4-FFF2-40B4-BE49-F238E27FC236}">
              <a16:creationId xmlns:a16="http://schemas.microsoft.com/office/drawing/2014/main" id="{90FC4996-851C-3344-84AC-CAD153D731C5}"/>
            </a:ext>
          </a:extLst>
        </xdr:cNvPr>
        <xdr:cNvSpPr/>
      </xdr:nvSpPr>
      <xdr:spPr>
        <a:xfrm>
          <a:off x="208141" y="175696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</xdr:col>
      <xdr:colOff>58265</xdr:colOff>
      <xdr:row>117</xdr:row>
      <xdr:rowOff>46142</xdr:rowOff>
    </xdr:from>
    <xdr:to>
      <xdr:col>2</xdr:col>
      <xdr:colOff>95413</xdr:colOff>
      <xdr:row>118</xdr:row>
      <xdr:rowOff>71049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E1B654B3-70F9-7E46-9227-093EA9525ABC}"/>
            </a:ext>
          </a:extLst>
        </xdr:cNvPr>
        <xdr:cNvSpPr/>
      </xdr:nvSpPr>
      <xdr:spPr>
        <a:xfrm>
          <a:off x="210665" y="178769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</xdr:col>
      <xdr:colOff>60789</xdr:colOff>
      <xdr:row>119</xdr:row>
      <xdr:rowOff>48665</xdr:rowOff>
    </xdr:from>
    <xdr:to>
      <xdr:col>2</xdr:col>
      <xdr:colOff>97937</xdr:colOff>
      <xdr:row>120</xdr:row>
      <xdr:rowOff>73572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C65BCBD6-EB82-7942-8F3D-1B546B2C4ACA}"/>
            </a:ext>
          </a:extLst>
        </xdr:cNvPr>
        <xdr:cNvSpPr/>
      </xdr:nvSpPr>
      <xdr:spPr>
        <a:xfrm>
          <a:off x="213189" y="181842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</xdr:col>
      <xdr:colOff>55425</xdr:colOff>
      <xdr:row>121</xdr:row>
      <xdr:rowOff>35415</xdr:rowOff>
    </xdr:from>
    <xdr:to>
      <xdr:col>2</xdr:col>
      <xdr:colOff>92573</xdr:colOff>
      <xdr:row>122</xdr:row>
      <xdr:rowOff>60321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FA06D68D-E3F9-E14F-B361-3BA94BB95CC5}"/>
            </a:ext>
          </a:extLst>
        </xdr:cNvPr>
        <xdr:cNvSpPr/>
      </xdr:nvSpPr>
      <xdr:spPr>
        <a:xfrm>
          <a:off x="207825" y="18475815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</xdr:col>
      <xdr:colOff>57949</xdr:colOff>
      <xdr:row>123</xdr:row>
      <xdr:rowOff>37937</xdr:rowOff>
    </xdr:from>
    <xdr:to>
      <xdr:col>2</xdr:col>
      <xdr:colOff>95097</xdr:colOff>
      <xdr:row>124</xdr:row>
      <xdr:rowOff>62844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EFC959CF-A424-4E44-8FCF-7BA264B59276}"/>
            </a:ext>
          </a:extLst>
        </xdr:cNvPr>
        <xdr:cNvSpPr/>
      </xdr:nvSpPr>
      <xdr:spPr>
        <a:xfrm>
          <a:off x="210349" y="1878313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</xdr:col>
      <xdr:colOff>60474</xdr:colOff>
      <xdr:row>125</xdr:row>
      <xdr:rowOff>40462</xdr:rowOff>
    </xdr:from>
    <xdr:to>
      <xdr:col>2</xdr:col>
      <xdr:colOff>97622</xdr:colOff>
      <xdr:row>126</xdr:row>
      <xdr:rowOff>65369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DBB52019-8658-E942-B459-994D7A8E6C18}"/>
            </a:ext>
          </a:extLst>
        </xdr:cNvPr>
        <xdr:cNvSpPr/>
      </xdr:nvSpPr>
      <xdr:spPr>
        <a:xfrm>
          <a:off x="212874" y="1909046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</xdr:col>
      <xdr:colOff>55111</xdr:colOff>
      <xdr:row>127</xdr:row>
      <xdr:rowOff>42986</xdr:rowOff>
    </xdr:from>
    <xdr:to>
      <xdr:col>2</xdr:col>
      <xdr:colOff>92259</xdr:colOff>
      <xdr:row>128</xdr:row>
      <xdr:rowOff>67892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9796225F-2A60-C647-B9F1-18E4E99597A9}"/>
            </a:ext>
          </a:extLst>
        </xdr:cNvPr>
        <xdr:cNvSpPr/>
      </xdr:nvSpPr>
      <xdr:spPr>
        <a:xfrm>
          <a:off x="207511" y="1939778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</xdr:col>
      <xdr:colOff>57636</xdr:colOff>
      <xdr:row>129</xdr:row>
      <xdr:rowOff>37622</xdr:rowOff>
    </xdr:from>
    <xdr:to>
      <xdr:col>2</xdr:col>
      <xdr:colOff>94784</xdr:colOff>
      <xdr:row>130</xdr:row>
      <xdr:rowOff>62529</xdr:rowOff>
    </xdr:to>
    <xdr:sp macro="" textlink="">
      <xdr:nvSpPr>
        <xdr:cNvPr id="45" name="円/楕円 44">
          <a:extLst>
            <a:ext uri="{FF2B5EF4-FFF2-40B4-BE49-F238E27FC236}">
              <a16:creationId xmlns:a16="http://schemas.microsoft.com/office/drawing/2014/main" id="{6FE82594-8F1C-8041-9072-B59170226C20}"/>
            </a:ext>
          </a:extLst>
        </xdr:cNvPr>
        <xdr:cNvSpPr/>
      </xdr:nvSpPr>
      <xdr:spPr>
        <a:xfrm>
          <a:off x="210036" y="196972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</xdr:col>
      <xdr:colOff>52593</xdr:colOff>
      <xdr:row>97</xdr:row>
      <xdr:rowOff>49298</xdr:rowOff>
    </xdr:from>
    <xdr:to>
      <xdr:col>2</xdr:col>
      <xdr:colOff>89741</xdr:colOff>
      <xdr:row>98</xdr:row>
      <xdr:rowOff>74205</xdr:rowOff>
    </xdr:to>
    <xdr:sp macro="" textlink="">
      <xdr:nvSpPr>
        <xdr:cNvPr id="46" name="円/楕円 45">
          <a:extLst>
            <a:ext uri="{FF2B5EF4-FFF2-40B4-BE49-F238E27FC236}">
              <a16:creationId xmlns:a16="http://schemas.microsoft.com/office/drawing/2014/main" id="{3F4A0C0C-E6B2-8C43-AE22-82CFCA6DC131}"/>
            </a:ext>
          </a:extLst>
        </xdr:cNvPr>
        <xdr:cNvSpPr/>
      </xdr:nvSpPr>
      <xdr:spPr>
        <a:xfrm>
          <a:off x="204993" y="1483209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</xdr:col>
      <xdr:colOff>56055</xdr:colOff>
      <xdr:row>99</xdr:row>
      <xdr:rowOff>51822</xdr:rowOff>
    </xdr:from>
    <xdr:to>
      <xdr:col>2</xdr:col>
      <xdr:colOff>93203</xdr:colOff>
      <xdr:row>100</xdr:row>
      <xdr:rowOff>76729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9AD44454-F4CE-5F45-BD68-D53B1845B245}"/>
            </a:ext>
          </a:extLst>
        </xdr:cNvPr>
        <xdr:cNvSpPr/>
      </xdr:nvSpPr>
      <xdr:spPr>
        <a:xfrm>
          <a:off x="208455" y="151394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</xdr:col>
      <xdr:colOff>58579</xdr:colOff>
      <xdr:row>101</xdr:row>
      <xdr:rowOff>46458</xdr:rowOff>
    </xdr:from>
    <xdr:to>
      <xdr:col>2</xdr:col>
      <xdr:colOff>95727</xdr:colOff>
      <xdr:row>102</xdr:row>
      <xdr:rowOff>71365</xdr:rowOff>
    </xdr:to>
    <xdr:sp macro="" textlink="">
      <xdr:nvSpPr>
        <xdr:cNvPr id="48" name="円/楕円 47">
          <a:extLst>
            <a:ext uri="{FF2B5EF4-FFF2-40B4-BE49-F238E27FC236}">
              <a16:creationId xmlns:a16="http://schemas.microsoft.com/office/drawing/2014/main" id="{CAD96729-EAB0-3943-AAEA-634107CBA403}"/>
            </a:ext>
          </a:extLst>
        </xdr:cNvPr>
        <xdr:cNvSpPr/>
      </xdr:nvSpPr>
      <xdr:spPr>
        <a:xfrm>
          <a:off x="210979" y="154388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</xdr:col>
      <xdr:colOff>61103</xdr:colOff>
      <xdr:row>103</xdr:row>
      <xdr:rowOff>33208</xdr:rowOff>
    </xdr:from>
    <xdr:to>
      <xdr:col>2</xdr:col>
      <xdr:colOff>98251</xdr:colOff>
      <xdr:row>104</xdr:row>
      <xdr:rowOff>58114</xdr:rowOff>
    </xdr:to>
    <xdr:sp macro="" textlink="">
      <xdr:nvSpPr>
        <xdr:cNvPr id="49" name="円/楕円 48">
          <a:extLst>
            <a:ext uri="{FF2B5EF4-FFF2-40B4-BE49-F238E27FC236}">
              <a16:creationId xmlns:a16="http://schemas.microsoft.com/office/drawing/2014/main" id="{CB278F96-F5B9-4246-BCF2-FB76CA519EA4}"/>
            </a:ext>
          </a:extLst>
        </xdr:cNvPr>
        <xdr:cNvSpPr/>
      </xdr:nvSpPr>
      <xdr:spPr>
        <a:xfrm>
          <a:off x="213503" y="1573040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1</xdr:col>
      <xdr:colOff>57721</xdr:colOff>
      <xdr:row>95</xdr:row>
      <xdr:rowOff>71046</xdr:rowOff>
    </xdr:from>
    <xdr:to>
      <xdr:col>2</xdr:col>
      <xdr:colOff>94869</xdr:colOff>
      <xdr:row>96</xdr:row>
      <xdr:rowOff>95953</xdr:rowOff>
    </xdr:to>
    <xdr:sp macro="" textlink="">
      <xdr:nvSpPr>
        <xdr:cNvPr id="50" name="円/楕円 49">
          <a:extLst>
            <a:ext uri="{FF2B5EF4-FFF2-40B4-BE49-F238E27FC236}">
              <a16:creationId xmlns:a16="http://schemas.microsoft.com/office/drawing/2014/main" id="{B5CF1970-B171-DA46-9953-33263551B74D}"/>
            </a:ext>
          </a:extLst>
        </xdr:cNvPr>
        <xdr:cNvSpPr/>
      </xdr:nvSpPr>
      <xdr:spPr>
        <a:xfrm>
          <a:off x="210121" y="1454904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⑥</a:t>
          </a:r>
          <a:endParaRPr kumimoji="1" lang="ja-JP" altLang="en-US" sz="1050" b="1">
            <a:solidFill>
              <a:schemeClr val="bg1">
                <a:lumMod val="65000"/>
              </a:schemeClr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oneCellAnchor>
    <xdr:from>
      <xdr:col>2</xdr:col>
      <xdr:colOff>31553</xdr:colOff>
      <xdr:row>204</xdr:row>
      <xdr:rowOff>37342</xdr:rowOff>
    </xdr:from>
    <xdr:ext cx="124318" cy="96758"/>
    <xdr:pic>
      <xdr:nvPicPr>
        <xdr:cNvPr id="51" name="図 50">
          <a:extLst>
            <a:ext uri="{FF2B5EF4-FFF2-40B4-BE49-F238E27FC236}">
              <a16:creationId xmlns:a16="http://schemas.microsoft.com/office/drawing/2014/main" id="{CCB12198-2D10-DC42-AF82-EC01CCB01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6353" y="31126942"/>
          <a:ext cx="124318" cy="96758"/>
        </a:xfrm>
        <a:prstGeom prst="rect">
          <a:avLst/>
        </a:prstGeom>
      </xdr:spPr>
    </xdr:pic>
    <xdr:clientData/>
  </xdr:oneCellAnchor>
  <xdr:oneCellAnchor>
    <xdr:from>
      <xdr:col>2</xdr:col>
      <xdr:colOff>33134</xdr:colOff>
      <xdr:row>205</xdr:row>
      <xdr:rowOff>25130</xdr:rowOff>
    </xdr:from>
    <xdr:ext cx="111138" cy="110941"/>
    <xdr:pic>
      <xdr:nvPicPr>
        <xdr:cNvPr id="52" name="図 51">
          <a:extLst>
            <a:ext uri="{FF2B5EF4-FFF2-40B4-BE49-F238E27FC236}">
              <a16:creationId xmlns:a16="http://schemas.microsoft.com/office/drawing/2014/main" id="{0D9712A1-DC45-684D-99DC-8622C07AC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7934" y="31267130"/>
          <a:ext cx="111138" cy="110941"/>
        </a:xfrm>
        <a:prstGeom prst="rect">
          <a:avLst/>
        </a:prstGeom>
      </xdr:spPr>
    </xdr:pic>
    <xdr:clientData/>
  </xdr:oneCellAnchor>
  <xdr:oneCellAnchor>
    <xdr:from>
      <xdr:col>2</xdr:col>
      <xdr:colOff>24932</xdr:colOff>
      <xdr:row>206</xdr:row>
      <xdr:rowOff>31553</xdr:rowOff>
    </xdr:from>
    <xdr:ext cx="125657" cy="113590"/>
    <xdr:pic>
      <xdr:nvPicPr>
        <xdr:cNvPr id="53" name="図 52">
          <a:extLst>
            <a:ext uri="{FF2B5EF4-FFF2-40B4-BE49-F238E27FC236}">
              <a16:creationId xmlns:a16="http://schemas.microsoft.com/office/drawing/2014/main" id="{A3A04231-515C-FD42-AFAB-07EB4CDFC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29732" y="31425953"/>
          <a:ext cx="125657" cy="113590"/>
        </a:xfrm>
        <a:prstGeom prst="rect">
          <a:avLst/>
        </a:prstGeom>
      </xdr:spPr>
    </xdr:pic>
    <xdr:clientData/>
  </xdr:oneCellAnchor>
  <xdr:twoCellAnchor>
    <xdr:from>
      <xdr:col>1</xdr:col>
      <xdr:colOff>88156</xdr:colOff>
      <xdr:row>161</xdr:row>
      <xdr:rowOff>99855</xdr:rowOff>
    </xdr:from>
    <xdr:to>
      <xdr:col>2</xdr:col>
      <xdr:colOff>71386</xdr:colOff>
      <xdr:row>162</xdr:row>
      <xdr:rowOff>70717</xdr:rowOff>
    </xdr:to>
    <xdr:sp macro="" textlink="">
      <xdr:nvSpPr>
        <xdr:cNvPr id="54" name="円/楕円 53">
          <a:extLst>
            <a:ext uri="{FF2B5EF4-FFF2-40B4-BE49-F238E27FC236}">
              <a16:creationId xmlns:a16="http://schemas.microsoft.com/office/drawing/2014/main" id="{EC4B91CC-9307-0942-A73B-47DD36DE2FF6}"/>
            </a:ext>
          </a:extLst>
        </xdr:cNvPr>
        <xdr:cNvSpPr/>
      </xdr:nvSpPr>
      <xdr:spPr>
        <a:xfrm>
          <a:off x="240556" y="24636255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162</xdr:row>
      <xdr:rowOff>97740</xdr:rowOff>
    </xdr:from>
    <xdr:to>
      <xdr:col>2</xdr:col>
      <xdr:colOff>71386</xdr:colOff>
      <xdr:row>163</xdr:row>
      <xdr:rowOff>68599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124717B4-C0EE-D24C-8D9C-9D8734810ABC}"/>
            </a:ext>
          </a:extLst>
        </xdr:cNvPr>
        <xdr:cNvSpPr/>
      </xdr:nvSpPr>
      <xdr:spPr>
        <a:xfrm>
          <a:off x="240556" y="24786540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163</xdr:row>
      <xdr:rowOff>95622</xdr:rowOff>
    </xdr:from>
    <xdr:to>
      <xdr:col>2</xdr:col>
      <xdr:colOff>71386</xdr:colOff>
      <xdr:row>164</xdr:row>
      <xdr:rowOff>66483</xdr:rowOff>
    </xdr:to>
    <xdr:sp macro="" textlink="">
      <xdr:nvSpPr>
        <xdr:cNvPr id="56" name="円/楕円 55">
          <a:extLst>
            <a:ext uri="{FF2B5EF4-FFF2-40B4-BE49-F238E27FC236}">
              <a16:creationId xmlns:a16="http://schemas.microsoft.com/office/drawing/2014/main" id="{228DAB2C-1A48-B34F-AC88-179C0E5EA55A}"/>
            </a:ext>
          </a:extLst>
        </xdr:cNvPr>
        <xdr:cNvSpPr/>
      </xdr:nvSpPr>
      <xdr:spPr>
        <a:xfrm>
          <a:off x="240556" y="24936822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55824</xdr:colOff>
      <xdr:row>174</xdr:row>
      <xdr:rowOff>32279</xdr:rowOff>
    </xdr:from>
    <xdr:to>
      <xdr:col>2</xdr:col>
      <xdr:colOff>92972</xdr:colOff>
      <xdr:row>175</xdr:row>
      <xdr:rowOff>57186</xdr:rowOff>
    </xdr:to>
    <xdr:sp macro="" textlink="">
      <xdr:nvSpPr>
        <xdr:cNvPr id="57" name="円/楕円 56">
          <a:extLst>
            <a:ext uri="{FF2B5EF4-FFF2-40B4-BE49-F238E27FC236}">
              <a16:creationId xmlns:a16="http://schemas.microsoft.com/office/drawing/2014/main" id="{D54C83C1-6DE3-274E-A7FD-80922AB16679}"/>
            </a:ext>
          </a:extLst>
        </xdr:cNvPr>
        <xdr:cNvSpPr/>
      </xdr:nvSpPr>
      <xdr:spPr>
        <a:xfrm>
          <a:off x="208224" y="2654987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</xdr:col>
      <xdr:colOff>61419</xdr:colOff>
      <xdr:row>176</xdr:row>
      <xdr:rowOff>49297</xdr:rowOff>
    </xdr:from>
    <xdr:to>
      <xdr:col>2</xdr:col>
      <xdr:colOff>98567</xdr:colOff>
      <xdr:row>177</xdr:row>
      <xdr:rowOff>74204</xdr:rowOff>
    </xdr:to>
    <xdr:sp macro="" textlink="">
      <xdr:nvSpPr>
        <xdr:cNvPr id="58" name="円/楕円 57">
          <a:extLst>
            <a:ext uri="{FF2B5EF4-FFF2-40B4-BE49-F238E27FC236}">
              <a16:creationId xmlns:a16="http://schemas.microsoft.com/office/drawing/2014/main" id="{490DD499-FD4B-FE43-A815-E1FA798D34D0}"/>
            </a:ext>
          </a:extLst>
        </xdr:cNvPr>
        <xdr:cNvSpPr/>
      </xdr:nvSpPr>
      <xdr:spPr>
        <a:xfrm>
          <a:off x="213819" y="2687169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</xdr:col>
      <xdr:colOff>56055</xdr:colOff>
      <xdr:row>178</xdr:row>
      <xdr:rowOff>43934</xdr:rowOff>
    </xdr:from>
    <xdr:to>
      <xdr:col>2</xdr:col>
      <xdr:colOff>93203</xdr:colOff>
      <xdr:row>179</xdr:row>
      <xdr:rowOff>68840</xdr:rowOff>
    </xdr:to>
    <xdr:sp macro="" textlink="">
      <xdr:nvSpPr>
        <xdr:cNvPr id="59" name="円/楕円 58">
          <a:extLst>
            <a:ext uri="{FF2B5EF4-FFF2-40B4-BE49-F238E27FC236}">
              <a16:creationId xmlns:a16="http://schemas.microsoft.com/office/drawing/2014/main" id="{0BD6FA24-EEEA-394A-BDDE-05BB19961C07}"/>
            </a:ext>
          </a:extLst>
        </xdr:cNvPr>
        <xdr:cNvSpPr/>
      </xdr:nvSpPr>
      <xdr:spPr>
        <a:xfrm>
          <a:off x="208455" y="27171134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</xdr:col>
      <xdr:colOff>58580</xdr:colOff>
      <xdr:row>180</xdr:row>
      <xdr:rowOff>22792</xdr:rowOff>
    </xdr:from>
    <xdr:to>
      <xdr:col>2</xdr:col>
      <xdr:colOff>95728</xdr:colOff>
      <xdr:row>181</xdr:row>
      <xdr:rowOff>47700</xdr:rowOff>
    </xdr:to>
    <xdr:sp macro="" textlink="">
      <xdr:nvSpPr>
        <xdr:cNvPr id="60" name="円/楕円 59">
          <a:extLst>
            <a:ext uri="{FF2B5EF4-FFF2-40B4-BE49-F238E27FC236}">
              <a16:creationId xmlns:a16="http://schemas.microsoft.com/office/drawing/2014/main" id="{8B4FEFF8-56D9-E14A-BB9F-9A5AFEAD2EB1}"/>
            </a:ext>
          </a:extLst>
        </xdr:cNvPr>
        <xdr:cNvSpPr/>
      </xdr:nvSpPr>
      <xdr:spPr>
        <a:xfrm>
          <a:off x="210980" y="2745479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</xdr:col>
      <xdr:colOff>61105</xdr:colOff>
      <xdr:row>182</xdr:row>
      <xdr:rowOff>33205</xdr:rowOff>
    </xdr:from>
    <xdr:to>
      <xdr:col>2</xdr:col>
      <xdr:colOff>98253</xdr:colOff>
      <xdr:row>183</xdr:row>
      <xdr:rowOff>58112</xdr:rowOff>
    </xdr:to>
    <xdr:sp macro="" textlink="">
      <xdr:nvSpPr>
        <xdr:cNvPr id="61" name="円/楕円 60">
          <a:extLst>
            <a:ext uri="{FF2B5EF4-FFF2-40B4-BE49-F238E27FC236}">
              <a16:creationId xmlns:a16="http://schemas.microsoft.com/office/drawing/2014/main" id="{0FC434B3-F3FC-9947-9484-82B6EF01ACB4}"/>
            </a:ext>
          </a:extLst>
        </xdr:cNvPr>
        <xdr:cNvSpPr/>
      </xdr:nvSpPr>
      <xdr:spPr>
        <a:xfrm>
          <a:off x="213505" y="277700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</xdr:col>
      <xdr:colOff>55741</xdr:colOff>
      <xdr:row>184</xdr:row>
      <xdr:rowOff>43618</xdr:rowOff>
    </xdr:from>
    <xdr:to>
      <xdr:col>2</xdr:col>
      <xdr:colOff>92889</xdr:colOff>
      <xdr:row>185</xdr:row>
      <xdr:rowOff>68525</xdr:rowOff>
    </xdr:to>
    <xdr:sp macro="" textlink="">
      <xdr:nvSpPr>
        <xdr:cNvPr id="62" name="円/楕円 61">
          <a:extLst>
            <a:ext uri="{FF2B5EF4-FFF2-40B4-BE49-F238E27FC236}">
              <a16:creationId xmlns:a16="http://schemas.microsoft.com/office/drawing/2014/main" id="{E9370848-6DC4-5143-A47B-841F29A1A16F}"/>
            </a:ext>
          </a:extLst>
        </xdr:cNvPr>
        <xdr:cNvSpPr/>
      </xdr:nvSpPr>
      <xdr:spPr>
        <a:xfrm>
          <a:off x="208141" y="280852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</xdr:col>
      <xdr:colOff>58265</xdr:colOff>
      <xdr:row>186</xdr:row>
      <xdr:rowOff>46142</xdr:rowOff>
    </xdr:from>
    <xdr:to>
      <xdr:col>2</xdr:col>
      <xdr:colOff>95413</xdr:colOff>
      <xdr:row>187</xdr:row>
      <xdr:rowOff>71049</xdr:rowOff>
    </xdr:to>
    <xdr:sp macro="" textlink="">
      <xdr:nvSpPr>
        <xdr:cNvPr id="63" name="円/楕円 62">
          <a:extLst>
            <a:ext uri="{FF2B5EF4-FFF2-40B4-BE49-F238E27FC236}">
              <a16:creationId xmlns:a16="http://schemas.microsoft.com/office/drawing/2014/main" id="{2360D1D0-B7D5-064E-A9B1-50C203DBAA53}"/>
            </a:ext>
          </a:extLst>
        </xdr:cNvPr>
        <xdr:cNvSpPr/>
      </xdr:nvSpPr>
      <xdr:spPr>
        <a:xfrm>
          <a:off x="210665" y="283925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</xdr:col>
      <xdr:colOff>60789</xdr:colOff>
      <xdr:row>188</xdr:row>
      <xdr:rowOff>48665</xdr:rowOff>
    </xdr:from>
    <xdr:to>
      <xdr:col>2</xdr:col>
      <xdr:colOff>97937</xdr:colOff>
      <xdr:row>189</xdr:row>
      <xdr:rowOff>73572</xdr:rowOff>
    </xdr:to>
    <xdr:sp macro="" textlink="">
      <xdr:nvSpPr>
        <xdr:cNvPr id="64" name="円/楕円 63">
          <a:extLst>
            <a:ext uri="{FF2B5EF4-FFF2-40B4-BE49-F238E27FC236}">
              <a16:creationId xmlns:a16="http://schemas.microsoft.com/office/drawing/2014/main" id="{A0D3593D-5119-174A-ACA1-BC9DF92FC43D}"/>
            </a:ext>
          </a:extLst>
        </xdr:cNvPr>
        <xdr:cNvSpPr/>
      </xdr:nvSpPr>
      <xdr:spPr>
        <a:xfrm>
          <a:off x="213189" y="286998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</xdr:col>
      <xdr:colOff>55425</xdr:colOff>
      <xdr:row>190</xdr:row>
      <xdr:rowOff>35415</xdr:rowOff>
    </xdr:from>
    <xdr:to>
      <xdr:col>2</xdr:col>
      <xdr:colOff>92573</xdr:colOff>
      <xdr:row>191</xdr:row>
      <xdr:rowOff>60321</xdr:rowOff>
    </xdr:to>
    <xdr:sp macro="" textlink="">
      <xdr:nvSpPr>
        <xdr:cNvPr id="65" name="円/楕円 64">
          <a:extLst>
            <a:ext uri="{FF2B5EF4-FFF2-40B4-BE49-F238E27FC236}">
              <a16:creationId xmlns:a16="http://schemas.microsoft.com/office/drawing/2014/main" id="{A913D526-6D3B-EC4C-A12B-8C122E3DC854}"/>
            </a:ext>
          </a:extLst>
        </xdr:cNvPr>
        <xdr:cNvSpPr/>
      </xdr:nvSpPr>
      <xdr:spPr>
        <a:xfrm>
          <a:off x="207825" y="28991415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</xdr:col>
      <xdr:colOff>57949</xdr:colOff>
      <xdr:row>192</xdr:row>
      <xdr:rowOff>37937</xdr:rowOff>
    </xdr:from>
    <xdr:to>
      <xdr:col>2</xdr:col>
      <xdr:colOff>95097</xdr:colOff>
      <xdr:row>193</xdr:row>
      <xdr:rowOff>62844</xdr:rowOff>
    </xdr:to>
    <xdr:sp macro="" textlink="">
      <xdr:nvSpPr>
        <xdr:cNvPr id="66" name="円/楕円 65">
          <a:extLst>
            <a:ext uri="{FF2B5EF4-FFF2-40B4-BE49-F238E27FC236}">
              <a16:creationId xmlns:a16="http://schemas.microsoft.com/office/drawing/2014/main" id="{5824FAB7-DAF2-7445-B024-15625CD32A4E}"/>
            </a:ext>
          </a:extLst>
        </xdr:cNvPr>
        <xdr:cNvSpPr/>
      </xdr:nvSpPr>
      <xdr:spPr>
        <a:xfrm>
          <a:off x="210349" y="2929873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</xdr:col>
      <xdr:colOff>60474</xdr:colOff>
      <xdr:row>194</xdr:row>
      <xdr:rowOff>40462</xdr:rowOff>
    </xdr:from>
    <xdr:to>
      <xdr:col>2</xdr:col>
      <xdr:colOff>97622</xdr:colOff>
      <xdr:row>195</xdr:row>
      <xdr:rowOff>65369</xdr:rowOff>
    </xdr:to>
    <xdr:sp macro="" textlink="">
      <xdr:nvSpPr>
        <xdr:cNvPr id="67" name="円/楕円 66">
          <a:extLst>
            <a:ext uri="{FF2B5EF4-FFF2-40B4-BE49-F238E27FC236}">
              <a16:creationId xmlns:a16="http://schemas.microsoft.com/office/drawing/2014/main" id="{0D304E3D-5BEC-E84A-89B8-207C143EFF12}"/>
            </a:ext>
          </a:extLst>
        </xdr:cNvPr>
        <xdr:cNvSpPr/>
      </xdr:nvSpPr>
      <xdr:spPr>
        <a:xfrm>
          <a:off x="212874" y="2960606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</xdr:col>
      <xdr:colOff>55111</xdr:colOff>
      <xdr:row>196</xdr:row>
      <xdr:rowOff>42986</xdr:rowOff>
    </xdr:from>
    <xdr:to>
      <xdr:col>2</xdr:col>
      <xdr:colOff>92259</xdr:colOff>
      <xdr:row>197</xdr:row>
      <xdr:rowOff>67892</xdr:rowOff>
    </xdr:to>
    <xdr:sp macro="" textlink="">
      <xdr:nvSpPr>
        <xdr:cNvPr id="68" name="円/楕円 67">
          <a:extLst>
            <a:ext uri="{FF2B5EF4-FFF2-40B4-BE49-F238E27FC236}">
              <a16:creationId xmlns:a16="http://schemas.microsoft.com/office/drawing/2014/main" id="{D0A2EA3A-559C-ED46-80DF-2950FC474D8C}"/>
            </a:ext>
          </a:extLst>
        </xdr:cNvPr>
        <xdr:cNvSpPr/>
      </xdr:nvSpPr>
      <xdr:spPr>
        <a:xfrm>
          <a:off x="207511" y="2991338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</xdr:col>
      <xdr:colOff>57636</xdr:colOff>
      <xdr:row>198</xdr:row>
      <xdr:rowOff>37622</xdr:rowOff>
    </xdr:from>
    <xdr:to>
      <xdr:col>2</xdr:col>
      <xdr:colOff>94784</xdr:colOff>
      <xdr:row>199</xdr:row>
      <xdr:rowOff>62529</xdr:rowOff>
    </xdr:to>
    <xdr:sp macro="" textlink="">
      <xdr:nvSpPr>
        <xdr:cNvPr id="69" name="円/楕円 68">
          <a:extLst>
            <a:ext uri="{FF2B5EF4-FFF2-40B4-BE49-F238E27FC236}">
              <a16:creationId xmlns:a16="http://schemas.microsoft.com/office/drawing/2014/main" id="{7D37231D-F3DA-C942-96EF-7AB6970C3D8A}"/>
            </a:ext>
          </a:extLst>
        </xdr:cNvPr>
        <xdr:cNvSpPr/>
      </xdr:nvSpPr>
      <xdr:spPr>
        <a:xfrm>
          <a:off x="210036" y="302128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</xdr:col>
      <xdr:colOff>52593</xdr:colOff>
      <xdr:row>166</xdr:row>
      <xdr:rowOff>49298</xdr:rowOff>
    </xdr:from>
    <xdr:to>
      <xdr:col>2</xdr:col>
      <xdr:colOff>89741</xdr:colOff>
      <xdr:row>167</xdr:row>
      <xdr:rowOff>74205</xdr:rowOff>
    </xdr:to>
    <xdr:sp macro="" textlink="">
      <xdr:nvSpPr>
        <xdr:cNvPr id="70" name="円/楕円 69">
          <a:extLst>
            <a:ext uri="{FF2B5EF4-FFF2-40B4-BE49-F238E27FC236}">
              <a16:creationId xmlns:a16="http://schemas.microsoft.com/office/drawing/2014/main" id="{416F86F9-ADB7-7548-9B71-811746C2A0A2}"/>
            </a:ext>
          </a:extLst>
        </xdr:cNvPr>
        <xdr:cNvSpPr/>
      </xdr:nvSpPr>
      <xdr:spPr>
        <a:xfrm>
          <a:off x="204993" y="2534769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</xdr:col>
      <xdr:colOff>56055</xdr:colOff>
      <xdr:row>168</xdr:row>
      <xdr:rowOff>51822</xdr:rowOff>
    </xdr:from>
    <xdr:to>
      <xdr:col>2</xdr:col>
      <xdr:colOff>93203</xdr:colOff>
      <xdr:row>169</xdr:row>
      <xdr:rowOff>76729</xdr:rowOff>
    </xdr:to>
    <xdr:sp macro="" textlink="">
      <xdr:nvSpPr>
        <xdr:cNvPr id="71" name="円/楕円 70">
          <a:extLst>
            <a:ext uri="{FF2B5EF4-FFF2-40B4-BE49-F238E27FC236}">
              <a16:creationId xmlns:a16="http://schemas.microsoft.com/office/drawing/2014/main" id="{EB786BE8-4C04-084B-A1EF-5E8175FFAB9B}"/>
            </a:ext>
          </a:extLst>
        </xdr:cNvPr>
        <xdr:cNvSpPr/>
      </xdr:nvSpPr>
      <xdr:spPr>
        <a:xfrm>
          <a:off x="208455" y="256550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</xdr:col>
      <xdr:colOff>58579</xdr:colOff>
      <xdr:row>170</xdr:row>
      <xdr:rowOff>46458</xdr:rowOff>
    </xdr:from>
    <xdr:to>
      <xdr:col>2</xdr:col>
      <xdr:colOff>95727</xdr:colOff>
      <xdr:row>171</xdr:row>
      <xdr:rowOff>71365</xdr:rowOff>
    </xdr:to>
    <xdr:sp macro="" textlink="">
      <xdr:nvSpPr>
        <xdr:cNvPr id="72" name="円/楕円 71">
          <a:extLst>
            <a:ext uri="{FF2B5EF4-FFF2-40B4-BE49-F238E27FC236}">
              <a16:creationId xmlns:a16="http://schemas.microsoft.com/office/drawing/2014/main" id="{579D91AC-41E1-AD4A-9BE0-243520F77463}"/>
            </a:ext>
          </a:extLst>
        </xdr:cNvPr>
        <xdr:cNvSpPr/>
      </xdr:nvSpPr>
      <xdr:spPr>
        <a:xfrm>
          <a:off x="210979" y="259544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</xdr:col>
      <xdr:colOff>61103</xdr:colOff>
      <xdr:row>172</xdr:row>
      <xdr:rowOff>33208</xdr:rowOff>
    </xdr:from>
    <xdr:to>
      <xdr:col>2</xdr:col>
      <xdr:colOff>98251</xdr:colOff>
      <xdr:row>173</xdr:row>
      <xdr:rowOff>58114</xdr:rowOff>
    </xdr:to>
    <xdr:sp macro="" textlink="">
      <xdr:nvSpPr>
        <xdr:cNvPr id="73" name="円/楕円 72">
          <a:extLst>
            <a:ext uri="{FF2B5EF4-FFF2-40B4-BE49-F238E27FC236}">
              <a16:creationId xmlns:a16="http://schemas.microsoft.com/office/drawing/2014/main" id="{EFE451D0-F4EF-0D4A-8CE3-760324385874}"/>
            </a:ext>
          </a:extLst>
        </xdr:cNvPr>
        <xdr:cNvSpPr/>
      </xdr:nvSpPr>
      <xdr:spPr>
        <a:xfrm>
          <a:off x="213503" y="2624600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1</xdr:col>
      <xdr:colOff>57721</xdr:colOff>
      <xdr:row>164</xdr:row>
      <xdr:rowOff>71046</xdr:rowOff>
    </xdr:from>
    <xdr:to>
      <xdr:col>2</xdr:col>
      <xdr:colOff>94869</xdr:colOff>
      <xdr:row>165</xdr:row>
      <xdr:rowOff>95953</xdr:rowOff>
    </xdr:to>
    <xdr:sp macro="" textlink="">
      <xdr:nvSpPr>
        <xdr:cNvPr id="74" name="円/楕円 73">
          <a:extLst>
            <a:ext uri="{FF2B5EF4-FFF2-40B4-BE49-F238E27FC236}">
              <a16:creationId xmlns:a16="http://schemas.microsoft.com/office/drawing/2014/main" id="{CD466BDA-0764-BB4A-9830-0F98F7811935}"/>
            </a:ext>
          </a:extLst>
        </xdr:cNvPr>
        <xdr:cNvSpPr/>
      </xdr:nvSpPr>
      <xdr:spPr>
        <a:xfrm>
          <a:off x="210121" y="2506464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⑥</a:t>
          </a:r>
          <a:endParaRPr kumimoji="1" lang="ja-JP" altLang="en-US" sz="1050" b="1">
            <a:solidFill>
              <a:schemeClr val="bg1">
                <a:lumMod val="65000"/>
              </a:schemeClr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oneCellAnchor>
    <xdr:from>
      <xdr:col>2</xdr:col>
      <xdr:colOff>31553</xdr:colOff>
      <xdr:row>273</xdr:row>
      <xdr:rowOff>37342</xdr:rowOff>
    </xdr:from>
    <xdr:ext cx="124318" cy="96758"/>
    <xdr:pic>
      <xdr:nvPicPr>
        <xdr:cNvPr id="75" name="図 74">
          <a:extLst>
            <a:ext uri="{FF2B5EF4-FFF2-40B4-BE49-F238E27FC236}">
              <a16:creationId xmlns:a16="http://schemas.microsoft.com/office/drawing/2014/main" id="{D590607D-5F47-0647-9925-C6ECE5466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6353" y="41642542"/>
          <a:ext cx="124318" cy="96758"/>
        </a:xfrm>
        <a:prstGeom prst="rect">
          <a:avLst/>
        </a:prstGeom>
      </xdr:spPr>
    </xdr:pic>
    <xdr:clientData/>
  </xdr:oneCellAnchor>
  <xdr:oneCellAnchor>
    <xdr:from>
      <xdr:col>2</xdr:col>
      <xdr:colOff>33134</xdr:colOff>
      <xdr:row>274</xdr:row>
      <xdr:rowOff>25130</xdr:rowOff>
    </xdr:from>
    <xdr:ext cx="111138" cy="110941"/>
    <xdr:pic>
      <xdr:nvPicPr>
        <xdr:cNvPr id="76" name="図 75">
          <a:extLst>
            <a:ext uri="{FF2B5EF4-FFF2-40B4-BE49-F238E27FC236}">
              <a16:creationId xmlns:a16="http://schemas.microsoft.com/office/drawing/2014/main" id="{9C778328-46F6-0443-A6FD-6E7A401B0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7934" y="41782730"/>
          <a:ext cx="111138" cy="110941"/>
        </a:xfrm>
        <a:prstGeom prst="rect">
          <a:avLst/>
        </a:prstGeom>
      </xdr:spPr>
    </xdr:pic>
    <xdr:clientData/>
  </xdr:oneCellAnchor>
  <xdr:oneCellAnchor>
    <xdr:from>
      <xdr:col>2</xdr:col>
      <xdr:colOff>24932</xdr:colOff>
      <xdr:row>275</xdr:row>
      <xdr:rowOff>31553</xdr:rowOff>
    </xdr:from>
    <xdr:ext cx="125657" cy="113590"/>
    <xdr:pic>
      <xdr:nvPicPr>
        <xdr:cNvPr id="77" name="図 76">
          <a:extLst>
            <a:ext uri="{FF2B5EF4-FFF2-40B4-BE49-F238E27FC236}">
              <a16:creationId xmlns:a16="http://schemas.microsoft.com/office/drawing/2014/main" id="{0D9D69BE-0AD5-D643-BF86-50A9BB1F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29732" y="41941553"/>
          <a:ext cx="125657" cy="113590"/>
        </a:xfrm>
        <a:prstGeom prst="rect">
          <a:avLst/>
        </a:prstGeom>
      </xdr:spPr>
    </xdr:pic>
    <xdr:clientData/>
  </xdr:oneCellAnchor>
  <xdr:twoCellAnchor>
    <xdr:from>
      <xdr:col>1</xdr:col>
      <xdr:colOff>88156</xdr:colOff>
      <xdr:row>230</xdr:row>
      <xdr:rowOff>99855</xdr:rowOff>
    </xdr:from>
    <xdr:to>
      <xdr:col>2</xdr:col>
      <xdr:colOff>71386</xdr:colOff>
      <xdr:row>231</xdr:row>
      <xdr:rowOff>70717</xdr:rowOff>
    </xdr:to>
    <xdr:sp macro="" textlink="">
      <xdr:nvSpPr>
        <xdr:cNvPr id="78" name="円/楕円 77">
          <a:extLst>
            <a:ext uri="{FF2B5EF4-FFF2-40B4-BE49-F238E27FC236}">
              <a16:creationId xmlns:a16="http://schemas.microsoft.com/office/drawing/2014/main" id="{A1BB5F37-D21A-D24A-8987-F6F15CE6D38A}"/>
            </a:ext>
          </a:extLst>
        </xdr:cNvPr>
        <xdr:cNvSpPr/>
      </xdr:nvSpPr>
      <xdr:spPr>
        <a:xfrm>
          <a:off x="240556" y="35151855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231</xdr:row>
      <xdr:rowOff>97740</xdr:rowOff>
    </xdr:from>
    <xdr:to>
      <xdr:col>2</xdr:col>
      <xdr:colOff>71386</xdr:colOff>
      <xdr:row>232</xdr:row>
      <xdr:rowOff>68599</xdr:rowOff>
    </xdr:to>
    <xdr:sp macro="" textlink="">
      <xdr:nvSpPr>
        <xdr:cNvPr id="79" name="円/楕円 78">
          <a:extLst>
            <a:ext uri="{FF2B5EF4-FFF2-40B4-BE49-F238E27FC236}">
              <a16:creationId xmlns:a16="http://schemas.microsoft.com/office/drawing/2014/main" id="{D256066C-551A-124C-A80A-5EBDEFF8B797}"/>
            </a:ext>
          </a:extLst>
        </xdr:cNvPr>
        <xdr:cNvSpPr/>
      </xdr:nvSpPr>
      <xdr:spPr>
        <a:xfrm>
          <a:off x="240556" y="35302140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232</xdr:row>
      <xdr:rowOff>95622</xdr:rowOff>
    </xdr:from>
    <xdr:to>
      <xdr:col>2</xdr:col>
      <xdr:colOff>71386</xdr:colOff>
      <xdr:row>233</xdr:row>
      <xdr:rowOff>66483</xdr:rowOff>
    </xdr:to>
    <xdr:sp macro="" textlink="">
      <xdr:nvSpPr>
        <xdr:cNvPr id="80" name="円/楕円 79">
          <a:extLst>
            <a:ext uri="{FF2B5EF4-FFF2-40B4-BE49-F238E27FC236}">
              <a16:creationId xmlns:a16="http://schemas.microsoft.com/office/drawing/2014/main" id="{24767293-4DBF-1F47-9A4D-9E1DABAB574F}"/>
            </a:ext>
          </a:extLst>
        </xdr:cNvPr>
        <xdr:cNvSpPr/>
      </xdr:nvSpPr>
      <xdr:spPr>
        <a:xfrm>
          <a:off x="240556" y="35452422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55824</xdr:colOff>
      <xdr:row>243</xdr:row>
      <xdr:rowOff>32279</xdr:rowOff>
    </xdr:from>
    <xdr:to>
      <xdr:col>2</xdr:col>
      <xdr:colOff>92972</xdr:colOff>
      <xdr:row>244</xdr:row>
      <xdr:rowOff>57186</xdr:rowOff>
    </xdr:to>
    <xdr:sp macro="" textlink="">
      <xdr:nvSpPr>
        <xdr:cNvPr id="81" name="円/楕円 80">
          <a:extLst>
            <a:ext uri="{FF2B5EF4-FFF2-40B4-BE49-F238E27FC236}">
              <a16:creationId xmlns:a16="http://schemas.microsoft.com/office/drawing/2014/main" id="{946BD4EB-F62A-D54C-8D28-E735BBA5C60B}"/>
            </a:ext>
          </a:extLst>
        </xdr:cNvPr>
        <xdr:cNvSpPr/>
      </xdr:nvSpPr>
      <xdr:spPr>
        <a:xfrm>
          <a:off x="208224" y="3706547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</xdr:col>
      <xdr:colOff>61419</xdr:colOff>
      <xdr:row>245</xdr:row>
      <xdr:rowOff>49297</xdr:rowOff>
    </xdr:from>
    <xdr:to>
      <xdr:col>2</xdr:col>
      <xdr:colOff>98567</xdr:colOff>
      <xdr:row>246</xdr:row>
      <xdr:rowOff>74204</xdr:rowOff>
    </xdr:to>
    <xdr:sp macro="" textlink="">
      <xdr:nvSpPr>
        <xdr:cNvPr id="82" name="円/楕円 81">
          <a:extLst>
            <a:ext uri="{FF2B5EF4-FFF2-40B4-BE49-F238E27FC236}">
              <a16:creationId xmlns:a16="http://schemas.microsoft.com/office/drawing/2014/main" id="{DA12AEAD-0D47-4644-8ABB-CB48983F9E97}"/>
            </a:ext>
          </a:extLst>
        </xdr:cNvPr>
        <xdr:cNvSpPr/>
      </xdr:nvSpPr>
      <xdr:spPr>
        <a:xfrm>
          <a:off x="213819" y="3738729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</xdr:col>
      <xdr:colOff>56055</xdr:colOff>
      <xdr:row>247</xdr:row>
      <xdr:rowOff>43934</xdr:rowOff>
    </xdr:from>
    <xdr:to>
      <xdr:col>2</xdr:col>
      <xdr:colOff>93203</xdr:colOff>
      <xdr:row>248</xdr:row>
      <xdr:rowOff>68840</xdr:rowOff>
    </xdr:to>
    <xdr:sp macro="" textlink="">
      <xdr:nvSpPr>
        <xdr:cNvPr id="83" name="円/楕円 82">
          <a:extLst>
            <a:ext uri="{FF2B5EF4-FFF2-40B4-BE49-F238E27FC236}">
              <a16:creationId xmlns:a16="http://schemas.microsoft.com/office/drawing/2014/main" id="{2B91CA2F-C337-DB40-8BA3-39E25ABB6C35}"/>
            </a:ext>
          </a:extLst>
        </xdr:cNvPr>
        <xdr:cNvSpPr/>
      </xdr:nvSpPr>
      <xdr:spPr>
        <a:xfrm>
          <a:off x="208455" y="37686734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</xdr:col>
      <xdr:colOff>58580</xdr:colOff>
      <xdr:row>249</xdr:row>
      <xdr:rowOff>22792</xdr:rowOff>
    </xdr:from>
    <xdr:to>
      <xdr:col>2</xdr:col>
      <xdr:colOff>95728</xdr:colOff>
      <xdr:row>250</xdr:row>
      <xdr:rowOff>47700</xdr:rowOff>
    </xdr:to>
    <xdr:sp macro="" textlink="">
      <xdr:nvSpPr>
        <xdr:cNvPr id="84" name="円/楕円 83">
          <a:extLst>
            <a:ext uri="{FF2B5EF4-FFF2-40B4-BE49-F238E27FC236}">
              <a16:creationId xmlns:a16="http://schemas.microsoft.com/office/drawing/2014/main" id="{90BDF9D4-503D-9C4B-93CC-40AEB5880D5E}"/>
            </a:ext>
          </a:extLst>
        </xdr:cNvPr>
        <xdr:cNvSpPr/>
      </xdr:nvSpPr>
      <xdr:spPr>
        <a:xfrm>
          <a:off x="210980" y="3797039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</xdr:col>
      <xdr:colOff>61105</xdr:colOff>
      <xdr:row>251</xdr:row>
      <xdr:rowOff>33205</xdr:rowOff>
    </xdr:from>
    <xdr:to>
      <xdr:col>2</xdr:col>
      <xdr:colOff>98253</xdr:colOff>
      <xdr:row>252</xdr:row>
      <xdr:rowOff>58112</xdr:rowOff>
    </xdr:to>
    <xdr:sp macro="" textlink="">
      <xdr:nvSpPr>
        <xdr:cNvPr id="85" name="円/楕円 84">
          <a:extLst>
            <a:ext uri="{FF2B5EF4-FFF2-40B4-BE49-F238E27FC236}">
              <a16:creationId xmlns:a16="http://schemas.microsoft.com/office/drawing/2014/main" id="{4BD3B6AC-F2DD-F64C-A5FE-01330F1CC38E}"/>
            </a:ext>
          </a:extLst>
        </xdr:cNvPr>
        <xdr:cNvSpPr/>
      </xdr:nvSpPr>
      <xdr:spPr>
        <a:xfrm>
          <a:off x="213505" y="382856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</xdr:col>
      <xdr:colOff>55741</xdr:colOff>
      <xdr:row>253</xdr:row>
      <xdr:rowOff>43618</xdr:rowOff>
    </xdr:from>
    <xdr:to>
      <xdr:col>2</xdr:col>
      <xdr:colOff>92889</xdr:colOff>
      <xdr:row>254</xdr:row>
      <xdr:rowOff>68525</xdr:rowOff>
    </xdr:to>
    <xdr:sp macro="" textlink="">
      <xdr:nvSpPr>
        <xdr:cNvPr id="86" name="円/楕円 85">
          <a:extLst>
            <a:ext uri="{FF2B5EF4-FFF2-40B4-BE49-F238E27FC236}">
              <a16:creationId xmlns:a16="http://schemas.microsoft.com/office/drawing/2014/main" id="{70947F75-6161-5E4D-BA54-B6C6F0566C82}"/>
            </a:ext>
          </a:extLst>
        </xdr:cNvPr>
        <xdr:cNvSpPr/>
      </xdr:nvSpPr>
      <xdr:spPr>
        <a:xfrm>
          <a:off x="208141" y="386008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</xdr:col>
      <xdr:colOff>58265</xdr:colOff>
      <xdr:row>255</xdr:row>
      <xdr:rowOff>46142</xdr:rowOff>
    </xdr:from>
    <xdr:to>
      <xdr:col>2</xdr:col>
      <xdr:colOff>95413</xdr:colOff>
      <xdr:row>256</xdr:row>
      <xdr:rowOff>71049</xdr:rowOff>
    </xdr:to>
    <xdr:sp macro="" textlink="">
      <xdr:nvSpPr>
        <xdr:cNvPr id="87" name="円/楕円 86">
          <a:extLst>
            <a:ext uri="{FF2B5EF4-FFF2-40B4-BE49-F238E27FC236}">
              <a16:creationId xmlns:a16="http://schemas.microsoft.com/office/drawing/2014/main" id="{0597DEC3-58D7-A040-8A71-39E922DDAB12}"/>
            </a:ext>
          </a:extLst>
        </xdr:cNvPr>
        <xdr:cNvSpPr/>
      </xdr:nvSpPr>
      <xdr:spPr>
        <a:xfrm>
          <a:off x="210665" y="389081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</xdr:col>
      <xdr:colOff>60789</xdr:colOff>
      <xdr:row>257</xdr:row>
      <xdr:rowOff>48665</xdr:rowOff>
    </xdr:from>
    <xdr:to>
      <xdr:col>2</xdr:col>
      <xdr:colOff>97937</xdr:colOff>
      <xdr:row>258</xdr:row>
      <xdr:rowOff>73572</xdr:rowOff>
    </xdr:to>
    <xdr:sp macro="" textlink="">
      <xdr:nvSpPr>
        <xdr:cNvPr id="88" name="円/楕円 87">
          <a:extLst>
            <a:ext uri="{FF2B5EF4-FFF2-40B4-BE49-F238E27FC236}">
              <a16:creationId xmlns:a16="http://schemas.microsoft.com/office/drawing/2014/main" id="{24E71357-A389-494B-BEE4-383B118FF3BE}"/>
            </a:ext>
          </a:extLst>
        </xdr:cNvPr>
        <xdr:cNvSpPr/>
      </xdr:nvSpPr>
      <xdr:spPr>
        <a:xfrm>
          <a:off x="213189" y="392154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</xdr:col>
      <xdr:colOff>55425</xdr:colOff>
      <xdr:row>259</xdr:row>
      <xdr:rowOff>35415</xdr:rowOff>
    </xdr:from>
    <xdr:to>
      <xdr:col>2</xdr:col>
      <xdr:colOff>92573</xdr:colOff>
      <xdr:row>260</xdr:row>
      <xdr:rowOff>60321</xdr:rowOff>
    </xdr:to>
    <xdr:sp macro="" textlink="">
      <xdr:nvSpPr>
        <xdr:cNvPr id="89" name="円/楕円 88">
          <a:extLst>
            <a:ext uri="{FF2B5EF4-FFF2-40B4-BE49-F238E27FC236}">
              <a16:creationId xmlns:a16="http://schemas.microsoft.com/office/drawing/2014/main" id="{0CED07E2-5E6A-164A-9F5A-F2FCDF907731}"/>
            </a:ext>
          </a:extLst>
        </xdr:cNvPr>
        <xdr:cNvSpPr/>
      </xdr:nvSpPr>
      <xdr:spPr>
        <a:xfrm>
          <a:off x="207825" y="39507015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</xdr:col>
      <xdr:colOff>57949</xdr:colOff>
      <xdr:row>261</xdr:row>
      <xdr:rowOff>37937</xdr:rowOff>
    </xdr:from>
    <xdr:to>
      <xdr:col>2</xdr:col>
      <xdr:colOff>95097</xdr:colOff>
      <xdr:row>262</xdr:row>
      <xdr:rowOff>62844</xdr:rowOff>
    </xdr:to>
    <xdr:sp macro="" textlink="">
      <xdr:nvSpPr>
        <xdr:cNvPr id="90" name="円/楕円 89">
          <a:extLst>
            <a:ext uri="{FF2B5EF4-FFF2-40B4-BE49-F238E27FC236}">
              <a16:creationId xmlns:a16="http://schemas.microsoft.com/office/drawing/2014/main" id="{7CE7EED4-5C81-394B-87FE-2A124E3D174F}"/>
            </a:ext>
          </a:extLst>
        </xdr:cNvPr>
        <xdr:cNvSpPr/>
      </xdr:nvSpPr>
      <xdr:spPr>
        <a:xfrm>
          <a:off x="210349" y="3981433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</xdr:col>
      <xdr:colOff>60474</xdr:colOff>
      <xdr:row>263</xdr:row>
      <xdr:rowOff>40462</xdr:rowOff>
    </xdr:from>
    <xdr:to>
      <xdr:col>2</xdr:col>
      <xdr:colOff>97622</xdr:colOff>
      <xdr:row>264</xdr:row>
      <xdr:rowOff>65369</xdr:rowOff>
    </xdr:to>
    <xdr:sp macro="" textlink="">
      <xdr:nvSpPr>
        <xdr:cNvPr id="91" name="円/楕円 90">
          <a:extLst>
            <a:ext uri="{FF2B5EF4-FFF2-40B4-BE49-F238E27FC236}">
              <a16:creationId xmlns:a16="http://schemas.microsoft.com/office/drawing/2014/main" id="{7B730664-F7EC-6841-8674-6887A75AA36F}"/>
            </a:ext>
          </a:extLst>
        </xdr:cNvPr>
        <xdr:cNvSpPr/>
      </xdr:nvSpPr>
      <xdr:spPr>
        <a:xfrm>
          <a:off x="212874" y="4012166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</xdr:col>
      <xdr:colOff>55111</xdr:colOff>
      <xdr:row>265</xdr:row>
      <xdr:rowOff>42986</xdr:rowOff>
    </xdr:from>
    <xdr:to>
      <xdr:col>2</xdr:col>
      <xdr:colOff>92259</xdr:colOff>
      <xdr:row>266</xdr:row>
      <xdr:rowOff>67892</xdr:rowOff>
    </xdr:to>
    <xdr:sp macro="" textlink="">
      <xdr:nvSpPr>
        <xdr:cNvPr id="92" name="円/楕円 91">
          <a:extLst>
            <a:ext uri="{FF2B5EF4-FFF2-40B4-BE49-F238E27FC236}">
              <a16:creationId xmlns:a16="http://schemas.microsoft.com/office/drawing/2014/main" id="{89AEA936-B4EB-4946-AB12-E0DED5BDB29B}"/>
            </a:ext>
          </a:extLst>
        </xdr:cNvPr>
        <xdr:cNvSpPr/>
      </xdr:nvSpPr>
      <xdr:spPr>
        <a:xfrm>
          <a:off x="207511" y="4042898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</xdr:col>
      <xdr:colOff>57636</xdr:colOff>
      <xdr:row>267</xdr:row>
      <xdr:rowOff>37622</xdr:rowOff>
    </xdr:from>
    <xdr:to>
      <xdr:col>2</xdr:col>
      <xdr:colOff>94784</xdr:colOff>
      <xdr:row>268</xdr:row>
      <xdr:rowOff>62529</xdr:rowOff>
    </xdr:to>
    <xdr:sp macro="" textlink="">
      <xdr:nvSpPr>
        <xdr:cNvPr id="93" name="円/楕円 92">
          <a:extLst>
            <a:ext uri="{FF2B5EF4-FFF2-40B4-BE49-F238E27FC236}">
              <a16:creationId xmlns:a16="http://schemas.microsoft.com/office/drawing/2014/main" id="{FE9E801B-098C-DD4D-881C-5DFC141DDF84}"/>
            </a:ext>
          </a:extLst>
        </xdr:cNvPr>
        <xdr:cNvSpPr/>
      </xdr:nvSpPr>
      <xdr:spPr>
        <a:xfrm>
          <a:off x="210036" y="407284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</xdr:col>
      <xdr:colOff>52593</xdr:colOff>
      <xdr:row>235</xdr:row>
      <xdr:rowOff>49298</xdr:rowOff>
    </xdr:from>
    <xdr:to>
      <xdr:col>2</xdr:col>
      <xdr:colOff>89741</xdr:colOff>
      <xdr:row>236</xdr:row>
      <xdr:rowOff>74205</xdr:rowOff>
    </xdr:to>
    <xdr:sp macro="" textlink="">
      <xdr:nvSpPr>
        <xdr:cNvPr id="94" name="円/楕円 93">
          <a:extLst>
            <a:ext uri="{FF2B5EF4-FFF2-40B4-BE49-F238E27FC236}">
              <a16:creationId xmlns:a16="http://schemas.microsoft.com/office/drawing/2014/main" id="{90FFFC1F-AFB3-8146-B8F6-8C0F0D8589C0}"/>
            </a:ext>
          </a:extLst>
        </xdr:cNvPr>
        <xdr:cNvSpPr/>
      </xdr:nvSpPr>
      <xdr:spPr>
        <a:xfrm>
          <a:off x="204993" y="3586329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</xdr:col>
      <xdr:colOff>56055</xdr:colOff>
      <xdr:row>237</xdr:row>
      <xdr:rowOff>51822</xdr:rowOff>
    </xdr:from>
    <xdr:to>
      <xdr:col>2</xdr:col>
      <xdr:colOff>93203</xdr:colOff>
      <xdr:row>238</xdr:row>
      <xdr:rowOff>76729</xdr:rowOff>
    </xdr:to>
    <xdr:sp macro="" textlink="">
      <xdr:nvSpPr>
        <xdr:cNvPr id="95" name="円/楕円 94">
          <a:extLst>
            <a:ext uri="{FF2B5EF4-FFF2-40B4-BE49-F238E27FC236}">
              <a16:creationId xmlns:a16="http://schemas.microsoft.com/office/drawing/2014/main" id="{EF8926CA-2E1F-F34D-A689-8CB4D96CF98F}"/>
            </a:ext>
          </a:extLst>
        </xdr:cNvPr>
        <xdr:cNvSpPr/>
      </xdr:nvSpPr>
      <xdr:spPr>
        <a:xfrm>
          <a:off x="208455" y="361706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</xdr:col>
      <xdr:colOff>58579</xdr:colOff>
      <xdr:row>239</xdr:row>
      <xdr:rowOff>46458</xdr:rowOff>
    </xdr:from>
    <xdr:to>
      <xdr:col>2</xdr:col>
      <xdr:colOff>95727</xdr:colOff>
      <xdr:row>240</xdr:row>
      <xdr:rowOff>71365</xdr:rowOff>
    </xdr:to>
    <xdr:sp macro="" textlink="">
      <xdr:nvSpPr>
        <xdr:cNvPr id="96" name="円/楕円 95">
          <a:extLst>
            <a:ext uri="{FF2B5EF4-FFF2-40B4-BE49-F238E27FC236}">
              <a16:creationId xmlns:a16="http://schemas.microsoft.com/office/drawing/2014/main" id="{EA0238AC-58F6-E94D-8C21-FFE3AAB0BABB}"/>
            </a:ext>
          </a:extLst>
        </xdr:cNvPr>
        <xdr:cNvSpPr/>
      </xdr:nvSpPr>
      <xdr:spPr>
        <a:xfrm>
          <a:off x="210979" y="364700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</xdr:col>
      <xdr:colOff>61103</xdr:colOff>
      <xdr:row>241</xdr:row>
      <xdr:rowOff>33208</xdr:rowOff>
    </xdr:from>
    <xdr:to>
      <xdr:col>2</xdr:col>
      <xdr:colOff>98251</xdr:colOff>
      <xdr:row>242</xdr:row>
      <xdr:rowOff>58114</xdr:rowOff>
    </xdr:to>
    <xdr:sp macro="" textlink="">
      <xdr:nvSpPr>
        <xdr:cNvPr id="97" name="円/楕円 96">
          <a:extLst>
            <a:ext uri="{FF2B5EF4-FFF2-40B4-BE49-F238E27FC236}">
              <a16:creationId xmlns:a16="http://schemas.microsoft.com/office/drawing/2014/main" id="{F0D02E0F-E041-6E48-93C5-24B7AECA0492}"/>
            </a:ext>
          </a:extLst>
        </xdr:cNvPr>
        <xdr:cNvSpPr/>
      </xdr:nvSpPr>
      <xdr:spPr>
        <a:xfrm>
          <a:off x="213503" y="3676160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1</xdr:col>
      <xdr:colOff>57721</xdr:colOff>
      <xdr:row>233</xdr:row>
      <xdr:rowOff>71046</xdr:rowOff>
    </xdr:from>
    <xdr:to>
      <xdr:col>2</xdr:col>
      <xdr:colOff>94869</xdr:colOff>
      <xdr:row>234</xdr:row>
      <xdr:rowOff>95953</xdr:rowOff>
    </xdr:to>
    <xdr:sp macro="" textlink="">
      <xdr:nvSpPr>
        <xdr:cNvPr id="98" name="円/楕円 97">
          <a:extLst>
            <a:ext uri="{FF2B5EF4-FFF2-40B4-BE49-F238E27FC236}">
              <a16:creationId xmlns:a16="http://schemas.microsoft.com/office/drawing/2014/main" id="{70A60A77-049D-8A47-9319-26F2F25C8BFB}"/>
            </a:ext>
          </a:extLst>
        </xdr:cNvPr>
        <xdr:cNvSpPr/>
      </xdr:nvSpPr>
      <xdr:spPr>
        <a:xfrm>
          <a:off x="210121" y="3558024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⑥</a:t>
          </a:r>
          <a:endParaRPr kumimoji="1" lang="ja-JP" altLang="en-US" sz="1050" b="1">
            <a:solidFill>
              <a:schemeClr val="bg1">
                <a:lumMod val="65000"/>
              </a:schemeClr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oneCellAnchor>
    <xdr:from>
      <xdr:col>2</xdr:col>
      <xdr:colOff>31553</xdr:colOff>
      <xdr:row>342</xdr:row>
      <xdr:rowOff>37342</xdr:rowOff>
    </xdr:from>
    <xdr:ext cx="124318" cy="96758"/>
    <xdr:pic>
      <xdr:nvPicPr>
        <xdr:cNvPr id="99" name="図 98">
          <a:extLst>
            <a:ext uri="{FF2B5EF4-FFF2-40B4-BE49-F238E27FC236}">
              <a16:creationId xmlns:a16="http://schemas.microsoft.com/office/drawing/2014/main" id="{8BBF9A28-6E92-7647-ACAE-1EA923472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6353" y="52158142"/>
          <a:ext cx="124318" cy="96758"/>
        </a:xfrm>
        <a:prstGeom prst="rect">
          <a:avLst/>
        </a:prstGeom>
      </xdr:spPr>
    </xdr:pic>
    <xdr:clientData/>
  </xdr:oneCellAnchor>
  <xdr:oneCellAnchor>
    <xdr:from>
      <xdr:col>2</xdr:col>
      <xdr:colOff>33134</xdr:colOff>
      <xdr:row>343</xdr:row>
      <xdr:rowOff>25130</xdr:rowOff>
    </xdr:from>
    <xdr:ext cx="111138" cy="110941"/>
    <xdr:pic>
      <xdr:nvPicPr>
        <xdr:cNvPr id="100" name="図 99">
          <a:extLst>
            <a:ext uri="{FF2B5EF4-FFF2-40B4-BE49-F238E27FC236}">
              <a16:creationId xmlns:a16="http://schemas.microsoft.com/office/drawing/2014/main" id="{E744F182-8FF4-9141-9B87-3FFAA0DBE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7934" y="52298330"/>
          <a:ext cx="111138" cy="110941"/>
        </a:xfrm>
        <a:prstGeom prst="rect">
          <a:avLst/>
        </a:prstGeom>
      </xdr:spPr>
    </xdr:pic>
    <xdr:clientData/>
  </xdr:oneCellAnchor>
  <xdr:oneCellAnchor>
    <xdr:from>
      <xdr:col>2</xdr:col>
      <xdr:colOff>24932</xdr:colOff>
      <xdr:row>344</xdr:row>
      <xdr:rowOff>31553</xdr:rowOff>
    </xdr:from>
    <xdr:ext cx="125657" cy="113590"/>
    <xdr:pic>
      <xdr:nvPicPr>
        <xdr:cNvPr id="101" name="図 100">
          <a:extLst>
            <a:ext uri="{FF2B5EF4-FFF2-40B4-BE49-F238E27FC236}">
              <a16:creationId xmlns:a16="http://schemas.microsoft.com/office/drawing/2014/main" id="{C5298F76-012F-0447-BB3A-0B6196C5E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29732" y="52457153"/>
          <a:ext cx="125657" cy="113590"/>
        </a:xfrm>
        <a:prstGeom prst="rect">
          <a:avLst/>
        </a:prstGeom>
      </xdr:spPr>
    </xdr:pic>
    <xdr:clientData/>
  </xdr:oneCellAnchor>
  <xdr:twoCellAnchor>
    <xdr:from>
      <xdr:col>1</xdr:col>
      <xdr:colOff>88156</xdr:colOff>
      <xdr:row>299</xdr:row>
      <xdr:rowOff>99855</xdr:rowOff>
    </xdr:from>
    <xdr:to>
      <xdr:col>2</xdr:col>
      <xdr:colOff>71386</xdr:colOff>
      <xdr:row>300</xdr:row>
      <xdr:rowOff>70717</xdr:rowOff>
    </xdr:to>
    <xdr:sp macro="" textlink="">
      <xdr:nvSpPr>
        <xdr:cNvPr id="102" name="円/楕円 101">
          <a:extLst>
            <a:ext uri="{FF2B5EF4-FFF2-40B4-BE49-F238E27FC236}">
              <a16:creationId xmlns:a16="http://schemas.microsoft.com/office/drawing/2014/main" id="{57BEE109-775F-8D41-8A76-E83A43702613}"/>
            </a:ext>
          </a:extLst>
        </xdr:cNvPr>
        <xdr:cNvSpPr/>
      </xdr:nvSpPr>
      <xdr:spPr>
        <a:xfrm>
          <a:off x="240556" y="45667455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300</xdr:row>
      <xdr:rowOff>97740</xdr:rowOff>
    </xdr:from>
    <xdr:to>
      <xdr:col>2</xdr:col>
      <xdr:colOff>71386</xdr:colOff>
      <xdr:row>301</xdr:row>
      <xdr:rowOff>68599</xdr:rowOff>
    </xdr:to>
    <xdr:sp macro="" textlink="">
      <xdr:nvSpPr>
        <xdr:cNvPr id="103" name="円/楕円 102">
          <a:extLst>
            <a:ext uri="{FF2B5EF4-FFF2-40B4-BE49-F238E27FC236}">
              <a16:creationId xmlns:a16="http://schemas.microsoft.com/office/drawing/2014/main" id="{B0C7CB5C-4C0B-FE45-8D6E-20804F4C19F9}"/>
            </a:ext>
          </a:extLst>
        </xdr:cNvPr>
        <xdr:cNvSpPr/>
      </xdr:nvSpPr>
      <xdr:spPr>
        <a:xfrm>
          <a:off x="240556" y="45817740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301</xdr:row>
      <xdr:rowOff>95622</xdr:rowOff>
    </xdr:from>
    <xdr:to>
      <xdr:col>2</xdr:col>
      <xdr:colOff>71386</xdr:colOff>
      <xdr:row>302</xdr:row>
      <xdr:rowOff>66483</xdr:rowOff>
    </xdr:to>
    <xdr:sp macro="" textlink="">
      <xdr:nvSpPr>
        <xdr:cNvPr id="104" name="円/楕円 103">
          <a:extLst>
            <a:ext uri="{FF2B5EF4-FFF2-40B4-BE49-F238E27FC236}">
              <a16:creationId xmlns:a16="http://schemas.microsoft.com/office/drawing/2014/main" id="{F4AF8125-88EC-794A-94A3-8389BE9486C6}"/>
            </a:ext>
          </a:extLst>
        </xdr:cNvPr>
        <xdr:cNvSpPr/>
      </xdr:nvSpPr>
      <xdr:spPr>
        <a:xfrm>
          <a:off x="240556" y="45968022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55824</xdr:colOff>
      <xdr:row>312</xdr:row>
      <xdr:rowOff>32279</xdr:rowOff>
    </xdr:from>
    <xdr:to>
      <xdr:col>2</xdr:col>
      <xdr:colOff>92972</xdr:colOff>
      <xdr:row>313</xdr:row>
      <xdr:rowOff>57186</xdr:rowOff>
    </xdr:to>
    <xdr:sp macro="" textlink="">
      <xdr:nvSpPr>
        <xdr:cNvPr id="105" name="円/楕円 104">
          <a:extLst>
            <a:ext uri="{FF2B5EF4-FFF2-40B4-BE49-F238E27FC236}">
              <a16:creationId xmlns:a16="http://schemas.microsoft.com/office/drawing/2014/main" id="{C859A6DB-CF52-9641-AE2F-66F7F763DC58}"/>
            </a:ext>
          </a:extLst>
        </xdr:cNvPr>
        <xdr:cNvSpPr/>
      </xdr:nvSpPr>
      <xdr:spPr>
        <a:xfrm>
          <a:off x="208224" y="4758107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</xdr:col>
      <xdr:colOff>61419</xdr:colOff>
      <xdr:row>314</xdr:row>
      <xdr:rowOff>49297</xdr:rowOff>
    </xdr:from>
    <xdr:to>
      <xdr:col>2</xdr:col>
      <xdr:colOff>98567</xdr:colOff>
      <xdr:row>315</xdr:row>
      <xdr:rowOff>74204</xdr:rowOff>
    </xdr:to>
    <xdr:sp macro="" textlink="">
      <xdr:nvSpPr>
        <xdr:cNvPr id="106" name="円/楕円 105">
          <a:extLst>
            <a:ext uri="{FF2B5EF4-FFF2-40B4-BE49-F238E27FC236}">
              <a16:creationId xmlns:a16="http://schemas.microsoft.com/office/drawing/2014/main" id="{546AA32A-FAFA-274C-9F16-4CC9EE4168E4}"/>
            </a:ext>
          </a:extLst>
        </xdr:cNvPr>
        <xdr:cNvSpPr/>
      </xdr:nvSpPr>
      <xdr:spPr>
        <a:xfrm>
          <a:off x="213819" y="4790289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</xdr:col>
      <xdr:colOff>56055</xdr:colOff>
      <xdr:row>316</xdr:row>
      <xdr:rowOff>43934</xdr:rowOff>
    </xdr:from>
    <xdr:to>
      <xdr:col>2</xdr:col>
      <xdr:colOff>93203</xdr:colOff>
      <xdr:row>317</xdr:row>
      <xdr:rowOff>68840</xdr:rowOff>
    </xdr:to>
    <xdr:sp macro="" textlink="">
      <xdr:nvSpPr>
        <xdr:cNvPr id="107" name="円/楕円 106">
          <a:extLst>
            <a:ext uri="{FF2B5EF4-FFF2-40B4-BE49-F238E27FC236}">
              <a16:creationId xmlns:a16="http://schemas.microsoft.com/office/drawing/2014/main" id="{0F55BDEC-3564-A441-A112-D6AC8DD3632A}"/>
            </a:ext>
          </a:extLst>
        </xdr:cNvPr>
        <xdr:cNvSpPr/>
      </xdr:nvSpPr>
      <xdr:spPr>
        <a:xfrm>
          <a:off x="208455" y="48202334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</xdr:col>
      <xdr:colOff>58580</xdr:colOff>
      <xdr:row>318</xdr:row>
      <xdr:rowOff>22792</xdr:rowOff>
    </xdr:from>
    <xdr:to>
      <xdr:col>2</xdr:col>
      <xdr:colOff>95728</xdr:colOff>
      <xdr:row>319</xdr:row>
      <xdr:rowOff>47700</xdr:rowOff>
    </xdr:to>
    <xdr:sp macro="" textlink="">
      <xdr:nvSpPr>
        <xdr:cNvPr id="108" name="円/楕円 107">
          <a:extLst>
            <a:ext uri="{FF2B5EF4-FFF2-40B4-BE49-F238E27FC236}">
              <a16:creationId xmlns:a16="http://schemas.microsoft.com/office/drawing/2014/main" id="{DBDB66A9-2CFB-EC45-A04C-51571C04BBA9}"/>
            </a:ext>
          </a:extLst>
        </xdr:cNvPr>
        <xdr:cNvSpPr/>
      </xdr:nvSpPr>
      <xdr:spPr>
        <a:xfrm>
          <a:off x="210980" y="4848599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</xdr:col>
      <xdr:colOff>61105</xdr:colOff>
      <xdr:row>320</xdr:row>
      <xdr:rowOff>33205</xdr:rowOff>
    </xdr:from>
    <xdr:to>
      <xdr:col>2</xdr:col>
      <xdr:colOff>98253</xdr:colOff>
      <xdr:row>321</xdr:row>
      <xdr:rowOff>58112</xdr:rowOff>
    </xdr:to>
    <xdr:sp macro="" textlink="">
      <xdr:nvSpPr>
        <xdr:cNvPr id="109" name="円/楕円 108">
          <a:extLst>
            <a:ext uri="{FF2B5EF4-FFF2-40B4-BE49-F238E27FC236}">
              <a16:creationId xmlns:a16="http://schemas.microsoft.com/office/drawing/2014/main" id="{0CD31EB9-D832-E541-BB10-81AF96C1682F}"/>
            </a:ext>
          </a:extLst>
        </xdr:cNvPr>
        <xdr:cNvSpPr/>
      </xdr:nvSpPr>
      <xdr:spPr>
        <a:xfrm>
          <a:off x="213505" y="488012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</xdr:col>
      <xdr:colOff>55741</xdr:colOff>
      <xdr:row>322</xdr:row>
      <xdr:rowOff>43618</xdr:rowOff>
    </xdr:from>
    <xdr:to>
      <xdr:col>2</xdr:col>
      <xdr:colOff>92889</xdr:colOff>
      <xdr:row>323</xdr:row>
      <xdr:rowOff>68525</xdr:rowOff>
    </xdr:to>
    <xdr:sp macro="" textlink="">
      <xdr:nvSpPr>
        <xdr:cNvPr id="110" name="円/楕円 109">
          <a:extLst>
            <a:ext uri="{FF2B5EF4-FFF2-40B4-BE49-F238E27FC236}">
              <a16:creationId xmlns:a16="http://schemas.microsoft.com/office/drawing/2014/main" id="{B268A0D0-6D2F-7C4C-9A04-BADF1F0911C3}"/>
            </a:ext>
          </a:extLst>
        </xdr:cNvPr>
        <xdr:cNvSpPr/>
      </xdr:nvSpPr>
      <xdr:spPr>
        <a:xfrm>
          <a:off x="208141" y="491164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</xdr:col>
      <xdr:colOff>58265</xdr:colOff>
      <xdr:row>324</xdr:row>
      <xdr:rowOff>46142</xdr:rowOff>
    </xdr:from>
    <xdr:to>
      <xdr:col>2</xdr:col>
      <xdr:colOff>95413</xdr:colOff>
      <xdr:row>325</xdr:row>
      <xdr:rowOff>71049</xdr:rowOff>
    </xdr:to>
    <xdr:sp macro="" textlink="">
      <xdr:nvSpPr>
        <xdr:cNvPr id="111" name="円/楕円 110">
          <a:extLst>
            <a:ext uri="{FF2B5EF4-FFF2-40B4-BE49-F238E27FC236}">
              <a16:creationId xmlns:a16="http://schemas.microsoft.com/office/drawing/2014/main" id="{F2664568-4175-AB48-B61E-9531BE3190B5}"/>
            </a:ext>
          </a:extLst>
        </xdr:cNvPr>
        <xdr:cNvSpPr/>
      </xdr:nvSpPr>
      <xdr:spPr>
        <a:xfrm>
          <a:off x="210665" y="494237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</xdr:col>
      <xdr:colOff>60789</xdr:colOff>
      <xdr:row>326</xdr:row>
      <xdr:rowOff>48665</xdr:rowOff>
    </xdr:from>
    <xdr:to>
      <xdr:col>2</xdr:col>
      <xdr:colOff>97937</xdr:colOff>
      <xdr:row>327</xdr:row>
      <xdr:rowOff>73572</xdr:rowOff>
    </xdr:to>
    <xdr:sp macro="" textlink="">
      <xdr:nvSpPr>
        <xdr:cNvPr id="112" name="円/楕円 111">
          <a:extLst>
            <a:ext uri="{FF2B5EF4-FFF2-40B4-BE49-F238E27FC236}">
              <a16:creationId xmlns:a16="http://schemas.microsoft.com/office/drawing/2014/main" id="{B7CB621E-465C-C249-B15B-FD3BE9BBE706}"/>
            </a:ext>
          </a:extLst>
        </xdr:cNvPr>
        <xdr:cNvSpPr/>
      </xdr:nvSpPr>
      <xdr:spPr>
        <a:xfrm>
          <a:off x="213189" y="497310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</xdr:col>
      <xdr:colOff>55425</xdr:colOff>
      <xdr:row>328</xdr:row>
      <xdr:rowOff>35415</xdr:rowOff>
    </xdr:from>
    <xdr:to>
      <xdr:col>2</xdr:col>
      <xdr:colOff>92573</xdr:colOff>
      <xdr:row>329</xdr:row>
      <xdr:rowOff>60321</xdr:rowOff>
    </xdr:to>
    <xdr:sp macro="" textlink="">
      <xdr:nvSpPr>
        <xdr:cNvPr id="113" name="円/楕円 112">
          <a:extLst>
            <a:ext uri="{FF2B5EF4-FFF2-40B4-BE49-F238E27FC236}">
              <a16:creationId xmlns:a16="http://schemas.microsoft.com/office/drawing/2014/main" id="{C0D97EC9-8343-E949-9D7B-77A0F2286270}"/>
            </a:ext>
          </a:extLst>
        </xdr:cNvPr>
        <xdr:cNvSpPr/>
      </xdr:nvSpPr>
      <xdr:spPr>
        <a:xfrm>
          <a:off x="207825" y="50022615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</xdr:col>
      <xdr:colOff>57949</xdr:colOff>
      <xdr:row>330</xdr:row>
      <xdr:rowOff>37937</xdr:rowOff>
    </xdr:from>
    <xdr:to>
      <xdr:col>2</xdr:col>
      <xdr:colOff>95097</xdr:colOff>
      <xdr:row>331</xdr:row>
      <xdr:rowOff>62844</xdr:rowOff>
    </xdr:to>
    <xdr:sp macro="" textlink="">
      <xdr:nvSpPr>
        <xdr:cNvPr id="114" name="円/楕円 113">
          <a:extLst>
            <a:ext uri="{FF2B5EF4-FFF2-40B4-BE49-F238E27FC236}">
              <a16:creationId xmlns:a16="http://schemas.microsoft.com/office/drawing/2014/main" id="{34AD6FD2-A5EA-D048-B3FE-CD259E0C4E93}"/>
            </a:ext>
          </a:extLst>
        </xdr:cNvPr>
        <xdr:cNvSpPr/>
      </xdr:nvSpPr>
      <xdr:spPr>
        <a:xfrm>
          <a:off x="210349" y="5032993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</xdr:col>
      <xdr:colOff>60474</xdr:colOff>
      <xdr:row>332</xdr:row>
      <xdr:rowOff>40462</xdr:rowOff>
    </xdr:from>
    <xdr:to>
      <xdr:col>2</xdr:col>
      <xdr:colOff>97622</xdr:colOff>
      <xdr:row>333</xdr:row>
      <xdr:rowOff>65369</xdr:rowOff>
    </xdr:to>
    <xdr:sp macro="" textlink="">
      <xdr:nvSpPr>
        <xdr:cNvPr id="115" name="円/楕円 114">
          <a:extLst>
            <a:ext uri="{FF2B5EF4-FFF2-40B4-BE49-F238E27FC236}">
              <a16:creationId xmlns:a16="http://schemas.microsoft.com/office/drawing/2014/main" id="{1A41D660-F73A-9A4F-8CAB-016288109715}"/>
            </a:ext>
          </a:extLst>
        </xdr:cNvPr>
        <xdr:cNvSpPr/>
      </xdr:nvSpPr>
      <xdr:spPr>
        <a:xfrm>
          <a:off x="212874" y="5063726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</xdr:col>
      <xdr:colOff>55111</xdr:colOff>
      <xdr:row>334</xdr:row>
      <xdr:rowOff>42986</xdr:rowOff>
    </xdr:from>
    <xdr:to>
      <xdr:col>2</xdr:col>
      <xdr:colOff>92259</xdr:colOff>
      <xdr:row>335</xdr:row>
      <xdr:rowOff>67892</xdr:rowOff>
    </xdr:to>
    <xdr:sp macro="" textlink="">
      <xdr:nvSpPr>
        <xdr:cNvPr id="116" name="円/楕円 115">
          <a:extLst>
            <a:ext uri="{FF2B5EF4-FFF2-40B4-BE49-F238E27FC236}">
              <a16:creationId xmlns:a16="http://schemas.microsoft.com/office/drawing/2014/main" id="{5BA1EBF6-D5FC-A44F-AA53-F9C5566215E9}"/>
            </a:ext>
          </a:extLst>
        </xdr:cNvPr>
        <xdr:cNvSpPr/>
      </xdr:nvSpPr>
      <xdr:spPr>
        <a:xfrm>
          <a:off x="207511" y="5094458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</xdr:col>
      <xdr:colOff>57636</xdr:colOff>
      <xdr:row>336</xdr:row>
      <xdr:rowOff>37622</xdr:rowOff>
    </xdr:from>
    <xdr:to>
      <xdr:col>2</xdr:col>
      <xdr:colOff>94784</xdr:colOff>
      <xdr:row>337</xdr:row>
      <xdr:rowOff>62529</xdr:rowOff>
    </xdr:to>
    <xdr:sp macro="" textlink="">
      <xdr:nvSpPr>
        <xdr:cNvPr id="117" name="円/楕円 116">
          <a:extLst>
            <a:ext uri="{FF2B5EF4-FFF2-40B4-BE49-F238E27FC236}">
              <a16:creationId xmlns:a16="http://schemas.microsoft.com/office/drawing/2014/main" id="{1DC68FB1-7361-7540-AF42-EF133F2D7502}"/>
            </a:ext>
          </a:extLst>
        </xdr:cNvPr>
        <xdr:cNvSpPr/>
      </xdr:nvSpPr>
      <xdr:spPr>
        <a:xfrm>
          <a:off x="210036" y="512440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</xdr:col>
      <xdr:colOff>52593</xdr:colOff>
      <xdr:row>304</xdr:row>
      <xdr:rowOff>49298</xdr:rowOff>
    </xdr:from>
    <xdr:to>
      <xdr:col>2</xdr:col>
      <xdr:colOff>89741</xdr:colOff>
      <xdr:row>305</xdr:row>
      <xdr:rowOff>74205</xdr:rowOff>
    </xdr:to>
    <xdr:sp macro="" textlink="">
      <xdr:nvSpPr>
        <xdr:cNvPr id="118" name="円/楕円 117">
          <a:extLst>
            <a:ext uri="{FF2B5EF4-FFF2-40B4-BE49-F238E27FC236}">
              <a16:creationId xmlns:a16="http://schemas.microsoft.com/office/drawing/2014/main" id="{EA2F84FA-DD3D-F443-A6E7-DC41AB0952D7}"/>
            </a:ext>
          </a:extLst>
        </xdr:cNvPr>
        <xdr:cNvSpPr/>
      </xdr:nvSpPr>
      <xdr:spPr>
        <a:xfrm>
          <a:off x="204993" y="4637889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</xdr:col>
      <xdr:colOff>56055</xdr:colOff>
      <xdr:row>306</xdr:row>
      <xdr:rowOff>51822</xdr:rowOff>
    </xdr:from>
    <xdr:to>
      <xdr:col>2</xdr:col>
      <xdr:colOff>93203</xdr:colOff>
      <xdr:row>307</xdr:row>
      <xdr:rowOff>76729</xdr:rowOff>
    </xdr:to>
    <xdr:sp macro="" textlink="">
      <xdr:nvSpPr>
        <xdr:cNvPr id="119" name="円/楕円 118">
          <a:extLst>
            <a:ext uri="{FF2B5EF4-FFF2-40B4-BE49-F238E27FC236}">
              <a16:creationId xmlns:a16="http://schemas.microsoft.com/office/drawing/2014/main" id="{625B04BF-3B83-A94C-AB75-5FC33DC354AA}"/>
            </a:ext>
          </a:extLst>
        </xdr:cNvPr>
        <xdr:cNvSpPr/>
      </xdr:nvSpPr>
      <xdr:spPr>
        <a:xfrm>
          <a:off x="208455" y="466862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</xdr:col>
      <xdr:colOff>58579</xdr:colOff>
      <xdr:row>308</xdr:row>
      <xdr:rowOff>46458</xdr:rowOff>
    </xdr:from>
    <xdr:to>
      <xdr:col>2</xdr:col>
      <xdr:colOff>95727</xdr:colOff>
      <xdr:row>309</xdr:row>
      <xdr:rowOff>71365</xdr:rowOff>
    </xdr:to>
    <xdr:sp macro="" textlink="">
      <xdr:nvSpPr>
        <xdr:cNvPr id="120" name="円/楕円 119">
          <a:extLst>
            <a:ext uri="{FF2B5EF4-FFF2-40B4-BE49-F238E27FC236}">
              <a16:creationId xmlns:a16="http://schemas.microsoft.com/office/drawing/2014/main" id="{53F9F28E-6295-AF40-AA61-9990BE1340E6}"/>
            </a:ext>
          </a:extLst>
        </xdr:cNvPr>
        <xdr:cNvSpPr/>
      </xdr:nvSpPr>
      <xdr:spPr>
        <a:xfrm>
          <a:off x="210979" y="469856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</xdr:col>
      <xdr:colOff>61103</xdr:colOff>
      <xdr:row>310</xdr:row>
      <xdr:rowOff>33208</xdr:rowOff>
    </xdr:from>
    <xdr:to>
      <xdr:col>2</xdr:col>
      <xdr:colOff>98251</xdr:colOff>
      <xdr:row>311</xdr:row>
      <xdr:rowOff>58114</xdr:rowOff>
    </xdr:to>
    <xdr:sp macro="" textlink="">
      <xdr:nvSpPr>
        <xdr:cNvPr id="121" name="円/楕円 120">
          <a:extLst>
            <a:ext uri="{FF2B5EF4-FFF2-40B4-BE49-F238E27FC236}">
              <a16:creationId xmlns:a16="http://schemas.microsoft.com/office/drawing/2014/main" id="{7911AFE9-76EC-3240-847E-2FF0D96269B0}"/>
            </a:ext>
          </a:extLst>
        </xdr:cNvPr>
        <xdr:cNvSpPr/>
      </xdr:nvSpPr>
      <xdr:spPr>
        <a:xfrm>
          <a:off x="213503" y="4727720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1</xdr:col>
      <xdr:colOff>57721</xdr:colOff>
      <xdr:row>302</xdr:row>
      <xdr:rowOff>71046</xdr:rowOff>
    </xdr:from>
    <xdr:to>
      <xdr:col>2</xdr:col>
      <xdr:colOff>94869</xdr:colOff>
      <xdr:row>303</xdr:row>
      <xdr:rowOff>95953</xdr:rowOff>
    </xdr:to>
    <xdr:sp macro="" textlink="">
      <xdr:nvSpPr>
        <xdr:cNvPr id="122" name="円/楕円 121">
          <a:extLst>
            <a:ext uri="{FF2B5EF4-FFF2-40B4-BE49-F238E27FC236}">
              <a16:creationId xmlns:a16="http://schemas.microsoft.com/office/drawing/2014/main" id="{4F5EFFFC-4295-514B-80CA-8C3942DBBE86}"/>
            </a:ext>
          </a:extLst>
        </xdr:cNvPr>
        <xdr:cNvSpPr/>
      </xdr:nvSpPr>
      <xdr:spPr>
        <a:xfrm>
          <a:off x="210121" y="4609584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⑥</a:t>
          </a:r>
          <a:endParaRPr kumimoji="1" lang="ja-JP" altLang="en-US" sz="1050" b="1">
            <a:solidFill>
              <a:schemeClr val="bg1">
                <a:lumMod val="65000"/>
              </a:schemeClr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oneCellAnchor>
    <xdr:from>
      <xdr:col>2</xdr:col>
      <xdr:colOff>31553</xdr:colOff>
      <xdr:row>411</xdr:row>
      <xdr:rowOff>37342</xdr:rowOff>
    </xdr:from>
    <xdr:ext cx="124318" cy="96758"/>
    <xdr:pic>
      <xdr:nvPicPr>
        <xdr:cNvPr id="123" name="図 122">
          <a:extLst>
            <a:ext uri="{FF2B5EF4-FFF2-40B4-BE49-F238E27FC236}">
              <a16:creationId xmlns:a16="http://schemas.microsoft.com/office/drawing/2014/main" id="{90E28D6E-6D69-1A40-A22F-90E5B13F1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6353" y="62673742"/>
          <a:ext cx="124318" cy="96758"/>
        </a:xfrm>
        <a:prstGeom prst="rect">
          <a:avLst/>
        </a:prstGeom>
      </xdr:spPr>
    </xdr:pic>
    <xdr:clientData/>
  </xdr:oneCellAnchor>
  <xdr:oneCellAnchor>
    <xdr:from>
      <xdr:col>2</xdr:col>
      <xdr:colOff>33134</xdr:colOff>
      <xdr:row>412</xdr:row>
      <xdr:rowOff>25130</xdr:rowOff>
    </xdr:from>
    <xdr:ext cx="111138" cy="110941"/>
    <xdr:pic>
      <xdr:nvPicPr>
        <xdr:cNvPr id="124" name="図 123">
          <a:extLst>
            <a:ext uri="{FF2B5EF4-FFF2-40B4-BE49-F238E27FC236}">
              <a16:creationId xmlns:a16="http://schemas.microsoft.com/office/drawing/2014/main" id="{0578D0EB-BB94-E940-BD5B-ECAC364B4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7934" y="62813930"/>
          <a:ext cx="111138" cy="110941"/>
        </a:xfrm>
        <a:prstGeom prst="rect">
          <a:avLst/>
        </a:prstGeom>
      </xdr:spPr>
    </xdr:pic>
    <xdr:clientData/>
  </xdr:oneCellAnchor>
  <xdr:oneCellAnchor>
    <xdr:from>
      <xdr:col>2</xdr:col>
      <xdr:colOff>24932</xdr:colOff>
      <xdr:row>413</xdr:row>
      <xdr:rowOff>31553</xdr:rowOff>
    </xdr:from>
    <xdr:ext cx="125657" cy="113590"/>
    <xdr:pic>
      <xdr:nvPicPr>
        <xdr:cNvPr id="125" name="図 124">
          <a:extLst>
            <a:ext uri="{FF2B5EF4-FFF2-40B4-BE49-F238E27FC236}">
              <a16:creationId xmlns:a16="http://schemas.microsoft.com/office/drawing/2014/main" id="{44223F35-91BA-744F-A222-793AE04AA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29732" y="62972753"/>
          <a:ext cx="125657" cy="113590"/>
        </a:xfrm>
        <a:prstGeom prst="rect">
          <a:avLst/>
        </a:prstGeom>
      </xdr:spPr>
    </xdr:pic>
    <xdr:clientData/>
  </xdr:oneCellAnchor>
  <xdr:twoCellAnchor>
    <xdr:from>
      <xdr:col>1</xdr:col>
      <xdr:colOff>88156</xdr:colOff>
      <xdr:row>368</xdr:row>
      <xdr:rowOff>99855</xdr:rowOff>
    </xdr:from>
    <xdr:to>
      <xdr:col>2</xdr:col>
      <xdr:colOff>71386</xdr:colOff>
      <xdr:row>369</xdr:row>
      <xdr:rowOff>70717</xdr:rowOff>
    </xdr:to>
    <xdr:sp macro="" textlink="">
      <xdr:nvSpPr>
        <xdr:cNvPr id="126" name="円/楕円 125">
          <a:extLst>
            <a:ext uri="{FF2B5EF4-FFF2-40B4-BE49-F238E27FC236}">
              <a16:creationId xmlns:a16="http://schemas.microsoft.com/office/drawing/2014/main" id="{51851202-2443-F849-8953-F176EBCA9A32}"/>
            </a:ext>
          </a:extLst>
        </xdr:cNvPr>
        <xdr:cNvSpPr/>
      </xdr:nvSpPr>
      <xdr:spPr>
        <a:xfrm>
          <a:off x="240556" y="56183055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369</xdr:row>
      <xdr:rowOff>97740</xdr:rowOff>
    </xdr:from>
    <xdr:to>
      <xdr:col>2</xdr:col>
      <xdr:colOff>71386</xdr:colOff>
      <xdr:row>370</xdr:row>
      <xdr:rowOff>68599</xdr:rowOff>
    </xdr:to>
    <xdr:sp macro="" textlink="">
      <xdr:nvSpPr>
        <xdr:cNvPr id="127" name="円/楕円 126">
          <a:extLst>
            <a:ext uri="{FF2B5EF4-FFF2-40B4-BE49-F238E27FC236}">
              <a16:creationId xmlns:a16="http://schemas.microsoft.com/office/drawing/2014/main" id="{EE881078-91BA-F045-A815-5FE0CDEA9CCA}"/>
            </a:ext>
          </a:extLst>
        </xdr:cNvPr>
        <xdr:cNvSpPr/>
      </xdr:nvSpPr>
      <xdr:spPr>
        <a:xfrm>
          <a:off x="240556" y="56333340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370</xdr:row>
      <xdr:rowOff>95622</xdr:rowOff>
    </xdr:from>
    <xdr:to>
      <xdr:col>2</xdr:col>
      <xdr:colOff>71386</xdr:colOff>
      <xdr:row>371</xdr:row>
      <xdr:rowOff>66483</xdr:rowOff>
    </xdr:to>
    <xdr:sp macro="" textlink="">
      <xdr:nvSpPr>
        <xdr:cNvPr id="128" name="円/楕円 127">
          <a:extLst>
            <a:ext uri="{FF2B5EF4-FFF2-40B4-BE49-F238E27FC236}">
              <a16:creationId xmlns:a16="http://schemas.microsoft.com/office/drawing/2014/main" id="{EB2D8E34-40C9-6348-BE86-3AD8DB3D16E4}"/>
            </a:ext>
          </a:extLst>
        </xdr:cNvPr>
        <xdr:cNvSpPr/>
      </xdr:nvSpPr>
      <xdr:spPr>
        <a:xfrm>
          <a:off x="240556" y="56483622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55824</xdr:colOff>
      <xdr:row>381</xdr:row>
      <xdr:rowOff>32279</xdr:rowOff>
    </xdr:from>
    <xdr:to>
      <xdr:col>2</xdr:col>
      <xdr:colOff>92972</xdr:colOff>
      <xdr:row>382</xdr:row>
      <xdr:rowOff>57186</xdr:rowOff>
    </xdr:to>
    <xdr:sp macro="" textlink="">
      <xdr:nvSpPr>
        <xdr:cNvPr id="129" name="円/楕円 128">
          <a:extLst>
            <a:ext uri="{FF2B5EF4-FFF2-40B4-BE49-F238E27FC236}">
              <a16:creationId xmlns:a16="http://schemas.microsoft.com/office/drawing/2014/main" id="{3C833A55-1EFD-FD49-9BBC-EE39508E57B8}"/>
            </a:ext>
          </a:extLst>
        </xdr:cNvPr>
        <xdr:cNvSpPr/>
      </xdr:nvSpPr>
      <xdr:spPr>
        <a:xfrm>
          <a:off x="208224" y="5809667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</xdr:col>
      <xdr:colOff>61419</xdr:colOff>
      <xdr:row>383</xdr:row>
      <xdr:rowOff>49297</xdr:rowOff>
    </xdr:from>
    <xdr:to>
      <xdr:col>2</xdr:col>
      <xdr:colOff>98567</xdr:colOff>
      <xdr:row>384</xdr:row>
      <xdr:rowOff>74204</xdr:rowOff>
    </xdr:to>
    <xdr:sp macro="" textlink="">
      <xdr:nvSpPr>
        <xdr:cNvPr id="130" name="円/楕円 129">
          <a:extLst>
            <a:ext uri="{FF2B5EF4-FFF2-40B4-BE49-F238E27FC236}">
              <a16:creationId xmlns:a16="http://schemas.microsoft.com/office/drawing/2014/main" id="{151B7FD4-7168-0547-A8E7-3FAF0B5FE0F9}"/>
            </a:ext>
          </a:extLst>
        </xdr:cNvPr>
        <xdr:cNvSpPr/>
      </xdr:nvSpPr>
      <xdr:spPr>
        <a:xfrm>
          <a:off x="213819" y="5841849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</xdr:col>
      <xdr:colOff>56055</xdr:colOff>
      <xdr:row>385</xdr:row>
      <xdr:rowOff>43934</xdr:rowOff>
    </xdr:from>
    <xdr:to>
      <xdr:col>2</xdr:col>
      <xdr:colOff>93203</xdr:colOff>
      <xdr:row>386</xdr:row>
      <xdr:rowOff>68840</xdr:rowOff>
    </xdr:to>
    <xdr:sp macro="" textlink="">
      <xdr:nvSpPr>
        <xdr:cNvPr id="131" name="円/楕円 130">
          <a:extLst>
            <a:ext uri="{FF2B5EF4-FFF2-40B4-BE49-F238E27FC236}">
              <a16:creationId xmlns:a16="http://schemas.microsoft.com/office/drawing/2014/main" id="{3946189A-E288-884A-A0D0-FBE7F1A625C3}"/>
            </a:ext>
          </a:extLst>
        </xdr:cNvPr>
        <xdr:cNvSpPr/>
      </xdr:nvSpPr>
      <xdr:spPr>
        <a:xfrm>
          <a:off x="208455" y="58717934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</xdr:col>
      <xdr:colOff>58580</xdr:colOff>
      <xdr:row>387</xdr:row>
      <xdr:rowOff>22792</xdr:rowOff>
    </xdr:from>
    <xdr:to>
      <xdr:col>2</xdr:col>
      <xdr:colOff>95728</xdr:colOff>
      <xdr:row>388</xdr:row>
      <xdr:rowOff>47700</xdr:rowOff>
    </xdr:to>
    <xdr:sp macro="" textlink="">
      <xdr:nvSpPr>
        <xdr:cNvPr id="132" name="円/楕円 131">
          <a:extLst>
            <a:ext uri="{FF2B5EF4-FFF2-40B4-BE49-F238E27FC236}">
              <a16:creationId xmlns:a16="http://schemas.microsoft.com/office/drawing/2014/main" id="{502C4156-D812-5D44-86C8-4061297DFAA4}"/>
            </a:ext>
          </a:extLst>
        </xdr:cNvPr>
        <xdr:cNvSpPr/>
      </xdr:nvSpPr>
      <xdr:spPr>
        <a:xfrm>
          <a:off x="210980" y="5900159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</xdr:col>
      <xdr:colOff>61105</xdr:colOff>
      <xdr:row>389</xdr:row>
      <xdr:rowOff>33205</xdr:rowOff>
    </xdr:from>
    <xdr:to>
      <xdr:col>2</xdr:col>
      <xdr:colOff>98253</xdr:colOff>
      <xdr:row>390</xdr:row>
      <xdr:rowOff>58112</xdr:rowOff>
    </xdr:to>
    <xdr:sp macro="" textlink="">
      <xdr:nvSpPr>
        <xdr:cNvPr id="133" name="円/楕円 132">
          <a:extLst>
            <a:ext uri="{FF2B5EF4-FFF2-40B4-BE49-F238E27FC236}">
              <a16:creationId xmlns:a16="http://schemas.microsoft.com/office/drawing/2014/main" id="{F60C3F8B-73D2-5941-986F-5DF66F213084}"/>
            </a:ext>
          </a:extLst>
        </xdr:cNvPr>
        <xdr:cNvSpPr/>
      </xdr:nvSpPr>
      <xdr:spPr>
        <a:xfrm>
          <a:off x="213505" y="593168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</xdr:col>
      <xdr:colOff>55741</xdr:colOff>
      <xdr:row>391</xdr:row>
      <xdr:rowOff>43618</xdr:rowOff>
    </xdr:from>
    <xdr:to>
      <xdr:col>2</xdr:col>
      <xdr:colOff>92889</xdr:colOff>
      <xdr:row>392</xdr:row>
      <xdr:rowOff>68525</xdr:rowOff>
    </xdr:to>
    <xdr:sp macro="" textlink="">
      <xdr:nvSpPr>
        <xdr:cNvPr id="134" name="円/楕円 133">
          <a:extLst>
            <a:ext uri="{FF2B5EF4-FFF2-40B4-BE49-F238E27FC236}">
              <a16:creationId xmlns:a16="http://schemas.microsoft.com/office/drawing/2014/main" id="{97A43310-1DEA-0340-92C6-2741518DB238}"/>
            </a:ext>
          </a:extLst>
        </xdr:cNvPr>
        <xdr:cNvSpPr/>
      </xdr:nvSpPr>
      <xdr:spPr>
        <a:xfrm>
          <a:off x="208141" y="596320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</xdr:col>
      <xdr:colOff>58265</xdr:colOff>
      <xdr:row>393</xdr:row>
      <xdr:rowOff>46142</xdr:rowOff>
    </xdr:from>
    <xdr:to>
      <xdr:col>2</xdr:col>
      <xdr:colOff>95413</xdr:colOff>
      <xdr:row>394</xdr:row>
      <xdr:rowOff>71049</xdr:rowOff>
    </xdr:to>
    <xdr:sp macro="" textlink="">
      <xdr:nvSpPr>
        <xdr:cNvPr id="135" name="円/楕円 134">
          <a:extLst>
            <a:ext uri="{FF2B5EF4-FFF2-40B4-BE49-F238E27FC236}">
              <a16:creationId xmlns:a16="http://schemas.microsoft.com/office/drawing/2014/main" id="{3BF5B3AE-7C13-7E41-8804-9793625583BF}"/>
            </a:ext>
          </a:extLst>
        </xdr:cNvPr>
        <xdr:cNvSpPr/>
      </xdr:nvSpPr>
      <xdr:spPr>
        <a:xfrm>
          <a:off x="210665" y="599393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</xdr:col>
      <xdr:colOff>60789</xdr:colOff>
      <xdr:row>395</xdr:row>
      <xdr:rowOff>48665</xdr:rowOff>
    </xdr:from>
    <xdr:to>
      <xdr:col>2</xdr:col>
      <xdr:colOff>97937</xdr:colOff>
      <xdr:row>396</xdr:row>
      <xdr:rowOff>73572</xdr:rowOff>
    </xdr:to>
    <xdr:sp macro="" textlink="">
      <xdr:nvSpPr>
        <xdr:cNvPr id="136" name="円/楕円 135">
          <a:extLst>
            <a:ext uri="{FF2B5EF4-FFF2-40B4-BE49-F238E27FC236}">
              <a16:creationId xmlns:a16="http://schemas.microsoft.com/office/drawing/2014/main" id="{3F53F70A-DFF8-984C-A134-D6EB7A206C9B}"/>
            </a:ext>
          </a:extLst>
        </xdr:cNvPr>
        <xdr:cNvSpPr/>
      </xdr:nvSpPr>
      <xdr:spPr>
        <a:xfrm>
          <a:off x="213189" y="602466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</xdr:col>
      <xdr:colOff>55425</xdr:colOff>
      <xdr:row>397</xdr:row>
      <xdr:rowOff>35415</xdr:rowOff>
    </xdr:from>
    <xdr:to>
      <xdr:col>2</xdr:col>
      <xdr:colOff>92573</xdr:colOff>
      <xdr:row>398</xdr:row>
      <xdr:rowOff>60321</xdr:rowOff>
    </xdr:to>
    <xdr:sp macro="" textlink="">
      <xdr:nvSpPr>
        <xdr:cNvPr id="137" name="円/楕円 136">
          <a:extLst>
            <a:ext uri="{FF2B5EF4-FFF2-40B4-BE49-F238E27FC236}">
              <a16:creationId xmlns:a16="http://schemas.microsoft.com/office/drawing/2014/main" id="{6990BFB6-FF2C-4B4F-8B4B-C08F8B2E3E98}"/>
            </a:ext>
          </a:extLst>
        </xdr:cNvPr>
        <xdr:cNvSpPr/>
      </xdr:nvSpPr>
      <xdr:spPr>
        <a:xfrm>
          <a:off x="207825" y="60538215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</xdr:col>
      <xdr:colOff>57949</xdr:colOff>
      <xdr:row>399</xdr:row>
      <xdr:rowOff>37937</xdr:rowOff>
    </xdr:from>
    <xdr:to>
      <xdr:col>2</xdr:col>
      <xdr:colOff>95097</xdr:colOff>
      <xdr:row>400</xdr:row>
      <xdr:rowOff>62844</xdr:rowOff>
    </xdr:to>
    <xdr:sp macro="" textlink="">
      <xdr:nvSpPr>
        <xdr:cNvPr id="138" name="円/楕円 137">
          <a:extLst>
            <a:ext uri="{FF2B5EF4-FFF2-40B4-BE49-F238E27FC236}">
              <a16:creationId xmlns:a16="http://schemas.microsoft.com/office/drawing/2014/main" id="{6FE34AA5-2740-EA4A-8887-BEF883084815}"/>
            </a:ext>
          </a:extLst>
        </xdr:cNvPr>
        <xdr:cNvSpPr/>
      </xdr:nvSpPr>
      <xdr:spPr>
        <a:xfrm>
          <a:off x="210349" y="6084553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</xdr:col>
      <xdr:colOff>60474</xdr:colOff>
      <xdr:row>401</xdr:row>
      <xdr:rowOff>40462</xdr:rowOff>
    </xdr:from>
    <xdr:to>
      <xdr:col>2</xdr:col>
      <xdr:colOff>97622</xdr:colOff>
      <xdr:row>402</xdr:row>
      <xdr:rowOff>65369</xdr:rowOff>
    </xdr:to>
    <xdr:sp macro="" textlink="">
      <xdr:nvSpPr>
        <xdr:cNvPr id="139" name="円/楕円 138">
          <a:extLst>
            <a:ext uri="{FF2B5EF4-FFF2-40B4-BE49-F238E27FC236}">
              <a16:creationId xmlns:a16="http://schemas.microsoft.com/office/drawing/2014/main" id="{26457C87-A79D-E04D-A3AD-98FF8747E1FA}"/>
            </a:ext>
          </a:extLst>
        </xdr:cNvPr>
        <xdr:cNvSpPr/>
      </xdr:nvSpPr>
      <xdr:spPr>
        <a:xfrm>
          <a:off x="212874" y="6115286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</xdr:col>
      <xdr:colOff>55111</xdr:colOff>
      <xdr:row>403</xdr:row>
      <xdr:rowOff>42986</xdr:rowOff>
    </xdr:from>
    <xdr:to>
      <xdr:col>2</xdr:col>
      <xdr:colOff>92259</xdr:colOff>
      <xdr:row>404</xdr:row>
      <xdr:rowOff>67892</xdr:rowOff>
    </xdr:to>
    <xdr:sp macro="" textlink="">
      <xdr:nvSpPr>
        <xdr:cNvPr id="140" name="円/楕円 139">
          <a:extLst>
            <a:ext uri="{FF2B5EF4-FFF2-40B4-BE49-F238E27FC236}">
              <a16:creationId xmlns:a16="http://schemas.microsoft.com/office/drawing/2014/main" id="{B7803BDC-23CB-AB40-86A5-D456CD61CA81}"/>
            </a:ext>
          </a:extLst>
        </xdr:cNvPr>
        <xdr:cNvSpPr/>
      </xdr:nvSpPr>
      <xdr:spPr>
        <a:xfrm>
          <a:off x="207511" y="6146018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</xdr:col>
      <xdr:colOff>57636</xdr:colOff>
      <xdr:row>405</xdr:row>
      <xdr:rowOff>37622</xdr:rowOff>
    </xdr:from>
    <xdr:to>
      <xdr:col>2</xdr:col>
      <xdr:colOff>94784</xdr:colOff>
      <xdr:row>406</xdr:row>
      <xdr:rowOff>62529</xdr:rowOff>
    </xdr:to>
    <xdr:sp macro="" textlink="">
      <xdr:nvSpPr>
        <xdr:cNvPr id="141" name="円/楕円 140">
          <a:extLst>
            <a:ext uri="{FF2B5EF4-FFF2-40B4-BE49-F238E27FC236}">
              <a16:creationId xmlns:a16="http://schemas.microsoft.com/office/drawing/2014/main" id="{66C442A5-D482-6D43-A912-7E4BD90B44F7}"/>
            </a:ext>
          </a:extLst>
        </xdr:cNvPr>
        <xdr:cNvSpPr/>
      </xdr:nvSpPr>
      <xdr:spPr>
        <a:xfrm>
          <a:off x="210036" y="617596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</xdr:col>
      <xdr:colOff>52593</xdr:colOff>
      <xdr:row>373</xdr:row>
      <xdr:rowOff>49298</xdr:rowOff>
    </xdr:from>
    <xdr:to>
      <xdr:col>2</xdr:col>
      <xdr:colOff>89741</xdr:colOff>
      <xdr:row>374</xdr:row>
      <xdr:rowOff>74205</xdr:rowOff>
    </xdr:to>
    <xdr:sp macro="" textlink="">
      <xdr:nvSpPr>
        <xdr:cNvPr id="142" name="円/楕円 141">
          <a:extLst>
            <a:ext uri="{FF2B5EF4-FFF2-40B4-BE49-F238E27FC236}">
              <a16:creationId xmlns:a16="http://schemas.microsoft.com/office/drawing/2014/main" id="{967E4195-524A-384C-B3C5-EE003D5865F3}"/>
            </a:ext>
          </a:extLst>
        </xdr:cNvPr>
        <xdr:cNvSpPr/>
      </xdr:nvSpPr>
      <xdr:spPr>
        <a:xfrm>
          <a:off x="204993" y="5689449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</xdr:col>
      <xdr:colOff>56055</xdr:colOff>
      <xdr:row>375</xdr:row>
      <xdr:rowOff>51822</xdr:rowOff>
    </xdr:from>
    <xdr:to>
      <xdr:col>2</xdr:col>
      <xdr:colOff>93203</xdr:colOff>
      <xdr:row>376</xdr:row>
      <xdr:rowOff>76729</xdr:rowOff>
    </xdr:to>
    <xdr:sp macro="" textlink="">
      <xdr:nvSpPr>
        <xdr:cNvPr id="143" name="円/楕円 142">
          <a:extLst>
            <a:ext uri="{FF2B5EF4-FFF2-40B4-BE49-F238E27FC236}">
              <a16:creationId xmlns:a16="http://schemas.microsoft.com/office/drawing/2014/main" id="{21A32C0F-A886-064F-9CB0-D7A3D234B36F}"/>
            </a:ext>
          </a:extLst>
        </xdr:cNvPr>
        <xdr:cNvSpPr/>
      </xdr:nvSpPr>
      <xdr:spPr>
        <a:xfrm>
          <a:off x="208455" y="572018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</xdr:col>
      <xdr:colOff>58579</xdr:colOff>
      <xdr:row>377</xdr:row>
      <xdr:rowOff>46458</xdr:rowOff>
    </xdr:from>
    <xdr:to>
      <xdr:col>2</xdr:col>
      <xdr:colOff>95727</xdr:colOff>
      <xdr:row>378</xdr:row>
      <xdr:rowOff>71365</xdr:rowOff>
    </xdr:to>
    <xdr:sp macro="" textlink="">
      <xdr:nvSpPr>
        <xdr:cNvPr id="144" name="円/楕円 143">
          <a:extLst>
            <a:ext uri="{FF2B5EF4-FFF2-40B4-BE49-F238E27FC236}">
              <a16:creationId xmlns:a16="http://schemas.microsoft.com/office/drawing/2014/main" id="{67F0E151-BF97-9542-A08E-30C94F09875B}"/>
            </a:ext>
          </a:extLst>
        </xdr:cNvPr>
        <xdr:cNvSpPr/>
      </xdr:nvSpPr>
      <xdr:spPr>
        <a:xfrm>
          <a:off x="210979" y="575012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</xdr:col>
      <xdr:colOff>61103</xdr:colOff>
      <xdr:row>379</xdr:row>
      <xdr:rowOff>33208</xdr:rowOff>
    </xdr:from>
    <xdr:to>
      <xdr:col>2</xdr:col>
      <xdr:colOff>98251</xdr:colOff>
      <xdr:row>380</xdr:row>
      <xdr:rowOff>58114</xdr:rowOff>
    </xdr:to>
    <xdr:sp macro="" textlink="">
      <xdr:nvSpPr>
        <xdr:cNvPr id="145" name="円/楕円 144">
          <a:extLst>
            <a:ext uri="{FF2B5EF4-FFF2-40B4-BE49-F238E27FC236}">
              <a16:creationId xmlns:a16="http://schemas.microsoft.com/office/drawing/2014/main" id="{82739DF5-43DE-BE42-83B4-0AE7CB71235F}"/>
            </a:ext>
          </a:extLst>
        </xdr:cNvPr>
        <xdr:cNvSpPr/>
      </xdr:nvSpPr>
      <xdr:spPr>
        <a:xfrm>
          <a:off x="213503" y="5779280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1</xdr:col>
      <xdr:colOff>57721</xdr:colOff>
      <xdr:row>371</xdr:row>
      <xdr:rowOff>71046</xdr:rowOff>
    </xdr:from>
    <xdr:to>
      <xdr:col>2</xdr:col>
      <xdr:colOff>94869</xdr:colOff>
      <xdr:row>372</xdr:row>
      <xdr:rowOff>95953</xdr:rowOff>
    </xdr:to>
    <xdr:sp macro="" textlink="">
      <xdr:nvSpPr>
        <xdr:cNvPr id="146" name="円/楕円 145">
          <a:extLst>
            <a:ext uri="{FF2B5EF4-FFF2-40B4-BE49-F238E27FC236}">
              <a16:creationId xmlns:a16="http://schemas.microsoft.com/office/drawing/2014/main" id="{C7033141-5C8A-8741-BCC1-2F531D83AAAA}"/>
            </a:ext>
          </a:extLst>
        </xdr:cNvPr>
        <xdr:cNvSpPr/>
      </xdr:nvSpPr>
      <xdr:spPr>
        <a:xfrm>
          <a:off x="210121" y="5661144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⑥</a:t>
          </a:r>
          <a:endParaRPr kumimoji="1" lang="ja-JP" altLang="en-US" sz="1050" b="1">
            <a:solidFill>
              <a:schemeClr val="bg1">
                <a:lumMod val="65000"/>
              </a:schemeClr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oneCellAnchor>
    <xdr:from>
      <xdr:col>2</xdr:col>
      <xdr:colOff>31553</xdr:colOff>
      <xdr:row>480</xdr:row>
      <xdr:rowOff>37342</xdr:rowOff>
    </xdr:from>
    <xdr:ext cx="124318" cy="96758"/>
    <xdr:pic>
      <xdr:nvPicPr>
        <xdr:cNvPr id="147" name="図 146">
          <a:extLst>
            <a:ext uri="{FF2B5EF4-FFF2-40B4-BE49-F238E27FC236}">
              <a16:creationId xmlns:a16="http://schemas.microsoft.com/office/drawing/2014/main" id="{B5BAA6DD-A75D-7E40-B8BE-0FFA3E226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6353" y="73189342"/>
          <a:ext cx="124318" cy="96758"/>
        </a:xfrm>
        <a:prstGeom prst="rect">
          <a:avLst/>
        </a:prstGeom>
      </xdr:spPr>
    </xdr:pic>
    <xdr:clientData/>
  </xdr:oneCellAnchor>
  <xdr:oneCellAnchor>
    <xdr:from>
      <xdr:col>2</xdr:col>
      <xdr:colOff>33134</xdr:colOff>
      <xdr:row>481</xdr:row>
      <xdr:rowOff>25130</xdr:rowOff>
    </xdr:from>
    <xdr:ext cx="111138" cy="110941"/>
    <xdr:pic>
      <xdr:nvPicPr>
        <xdr:cNvPr id="148" name="図 147">
          <a:extLst>
            <a:ext uri="{FF2B5EF4-FFF2-40B4-BE49-F238E27FC236}">
              <a16:creationId xmlns:a16="http://schemas.microsoft.com/office/drawing/2014/main" id="{36481ED5-A8D0-2242-B080-253CB6987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37934" y="73329530"/>
          <a:ext cx="111138" cy="110941"/>
        </a:xfrm>
        <a:prstGeom prst="rect">
          <a:avLst/>
        </a:prstGeom>
      </xdr:spPr>
    </xdr:pic>
    <xdr:clientData/>
  </xdr:oneCellAnchor>
  <xdr:oneCellAnchor>
    <xdr:from>
      <xdr:col>2</xdr:col>
      <xdr:colOff>24932</xdr:colOff>
      <xdr:row>482</xdr:row>
      <xdr:rowOff>31553</xdr:rowOff>
    </xdr:from>
    <xdr:ext cx="125657" cy="113590"/>
    <xdr:pic>
      <xdr:nvPicPr>
        <xdr:cNvPr id="149" name="図 148">
          <a:extLst>
            <a:ext uri="{FF2B5EF4-FFF2-40B4-BE49-F238E27FC236}">
              <a16:creationId xmlns:a16="http://schemas.microsoft.com/office/drawing/2014/main" id="{CB7570D3-E9A7-1548-9583-5DED9DA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329732" y="73488353"/>
          <a:ext cx="125657" cy="113590"/>
        </a:xfrm>
        <a:prstGeom prst="rect">
          <a:avLst/>
        </a:prstGeom>
      </xdr:spPr>
    </xdr:pic>
    <xdr:clientData/>
  </xdr:oneCellAnchor>
  <xdr:twoCellAnchor>
    <xdr:from>
      <xdr:col>1</xdr:col>
      <xdr:colOff>88156</xdr:colOff>
      <xdr:row>437</xdr:row>
      <xdr:rowOff>99855</xdr:rowOff>
    </xdr:from>
    <xdr:to>
      <xdr:col>2</xdr:col>
      <xdr:colOff>71386</xdr:colOff>
      <xdr:row>438</xdr:row>
      <xdr:rowOff>70717</xdr:rowOff>
    </xdr:to>
    <xdr:sp macro="" textlink="">
      <xdr:nvSpPr>
        <xdr:cNvPr id="150" name="円/楕円 149">
          <a:extLst>
            <a:ext uri="{FF2B5EF4-FFF2-40B4-BE49-F238E27FC236}">
              <a16:creationId xmlns:a16="http://schemas.microsoft.com/office/drawing/2014/main" id="{5C61DFC2-B5DE-3D46-9D8C-E86DC96F3C7F}"/>
            </a:ext>
          </a:extLst>
        </xdr:cNvPr>
        <xdr:cNvSpPr/>
      </xdr:nvSpPr>
      <xdr:spPr>
        <a:xfrm>
          <a:off x="240556" y="66698655"/>
          <a:ext cx="135630" cy="123262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0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438</xdr:row>
      <xdr:rowOff>97740</xdr:rowOff>
    </xdr:from>
    <xdr:to>
      <xdr:col>2</xdr:col>
      <xdr:colOff>71386</xdr:colOff>
      <xdr:row>439</xdr:row>
      <xdr:rowOff>68599</xdr:rowOff>
    </xdr:to>
    <xdr:sp macro="" textlink="">
      <xdr:nvSpPr>
        <xdr:cNvPr id="151" name="円/楕円 150">
          <a:extLst>
            <a:ext uri="{FF2B5EF4-FFF2-40B4-BE49-F238E27FC236}">
              <a16:creationId xmlns:a16="http://schemas.microsoft.com/office/drawing/2014/main" id="{A1EAB9D1-3FF9-A64D-980D-04B99F91A50A}"/>
            </a:ext>
          </a:extLst>
        </xdr:cNvPr>
        <xdr:cNvSpPr/>
      </xdr:nvSpPr>
      <xdr:spPr>
        <a:xfrm>
          <a:off x="240556" y="66848940"/>
          <a:ext cx="135630" cy="123259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2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88156</xdr:colOff>
      <xdr:row>439</xdr:row>
      <xdr:rowOff>95622</xdr:rowOff>
    </xdr:from>
    <xdr:to>
      <xdr:col>2</xdr:col>
      <xdr:colOff>71386</xdr:colOff>
      <xdr:row>440</xdr:row>
      <xdr:rowOff>66483</xdr:rowOff>
    </xdr:to>
    <xdr:sp macro="" textlink="">
      <xdr:nvSpPr>
        <xdr:cNvPr id="152" name="円/楕円 151">
          <a:extLst>
            <a:ext uri="{FF2B5EF4-FFF2-40B4-BE49-F238E27FC236}">
              <a16:creationId xmlns:a16="http://schemas.microsoft.com/office/drawing/2014/main" id="{04937CA4-B535-2F40-9EAB-99D369980971}"/>
            </a:ext>
          </a:extLst>
        </xdr:cNvPr>
        <xdr:cNvSpPr/>
      </xdr:nvSpPr>
      <xdr:spPr>
        <a:xfrm>
          <a:off x="240556" y="66999222"/>
          <a:ext cx="135630" cy="123261"/>
        </a:xfrm>
        <a:prstGeom prst="ellipse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600" b="1">
              <a:latin typeface="Meiryo UI" panose="020B0604030504040204" pitchFamily="34" charset="-128"/>
              <a:ea typeface="Meiryo UI" panose="020B0604030504040204" pitchFamily="34" charset="-128"/>
            </a:rPr>
            <a:t>4</a:t>
          </a:r>
          <a:endParaRPr kumimoji="1" lang="ja-JP" altLang="en-US" sz="1100" b="1"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  <xdr:twoCellAnchor>
    <xdr:from>
      <xdr:col>1</xdr:col>
      <xdr:colOff>55824</xdr:colOff>
      <xdr:row>450</xdr:row>
      <xdr:rowOff>32279</xdr:rowOff>
    </xdr:from>
    <xdr:to>
      <xdr:col>2</xdr:col>
      <xdr:colOff>92972</xdr:colOff>
      <xdr:row>451</xdr:row>
      <xdr:rowOff>57186</xdr:rowOff>
    </xdr:to>
    <xdr:sp macro="" textlink="">
      <xdr:nvSpPr>
        <xdr:cNvPr id="153" name="円/楕円 152">
          <a:extLst>
            <a:ext uri="{FF2B5EF4-FFF2-40B4-BE49-F238E27FC236}">
              <a16:creationId xmlns:a16="http://schemas.microsoft.com/office/drawing/2014/main" id="{7EEA015E-8583-8F43-870F-DBA6064596AC}"/>
            </a:ext>
          </a:extLst>
        </xdr:cNvPr>
        <xdr:cNvSpPr/>
      </xdr:nvSpPr>
      <xdr:spPr>
        <a:xfrm>
          <a:off x="208224" y="68612279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⑪</a:t>
          </a:r>
        </a:p>
      </xdr:txBody>
    </xdr:sp>
    <xdr:clientData/>
  </xdr:twoCellAnchor>
  <xdr:twoCellAnchor>
    <xdr:from>
      <xdr:col>1</xdr:col>
      <xdr:colOff>61419</xdr:colOff>
      <xdr:row>452</xdr:row>
      <xdr:rowOff>49297</xdr:rowOff>
    </xdr:from>
    <xdr:to>
      <xdr:col>2</xdr:col>
      <xdr:colOff>98567</xdr:colOff>
      <xdr:row>453</xdr:row>
      <xdr:rowOff>74204</xdr:rowOff>
    </xdr:to>
    <xdr:sp macro="" textlink="">
      <xdr:nvSpPr>
        <xdr:cNvPr id="154" name="円/楕円 153">
          <a:extLst>
            <a:ext uri="{FF2B5EF4-FFF2-40B4-BE49-F238E27FC236}">
              <a16:creationId xmlns:a16="http://schemas.microsoft.com/office/drawing/2014/main" id="{E1EFBCED-7761-DA4B-AA7B-E46D86B221FD}"/>
            </a:ext>
          </a:extLst>
        </xdr:cNvPr>
        <xdr:cNvSpPr/>
      </xdr:nvSpPr>
      <xdr:spPr>
        <a:xfrm>
          <a:off x="213819" y="6893409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⑫</a:t>
          </a:r>
        </a:p>
      </xdr:txBody>
    </xdr:sp>
    <xdr:clientData/>
  </xdr:twoCellAnchor>
  <xdr:twoCellAnchor>
    <xdr:from>
      <xdr:col>1</xdr:col>
      <xdr:colOff>56055</xdr:colOff>
      <xdr:row>454</xdr:row>
      <xdr:rowOff>43934</xdr:rowOff>
    </xdr:from>
    <xdr:to>
      <xdr:col>2</xdr:col>
      <xdr:colOff>93203</xdr:colOff>
      <xdr:row>455</xdr:row>
      <xdr:rowOff>68840</xdr:rowOff>
    </xdr:to>
    <xdr:sp macro="" textlink="">
      <xdr:nvSpPr>
        <xdr:cNvPr id="155" name="円/楕円 154">
          <a:extLst>
            <a:ext uri="{FF2B5EF4-FFF2-40B4-BE49-F238E27FC236}">
              <a16:creationId xmlns:a16="http://schemas.microsoft.com/office/drawing/2014/main" id="{F08BF62A-FBEE-B246-A652-599515514F19}"/>
            </a:ext>
          </a:extLst>
        </xdr:cNvPr>
        <xdr:cNvSpPr/>
      </xdr:nvSpPr>
      <xdr:spPr>
        <a:xfrm>
          <a:off x="208455" y="69233534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⑬</a:t>
          </a:r>
        </a:p>
      </xdr:txBody>
    </xdr:sp>
    <xdr:clientData/>
  </xdr:twoCellAnchor>
  <xdr:twoCellAnchor>
    <xdr:from>
      <xdr:col>1</xdr:col>
      <xdr:colOff>58580</xdr:colOff>
      <xdr:row>456</xdr:row>
      <xdr:rowOff>22792</xdr:rowOff>
    </xdr:from>
    <xdr:to>
      <xdr:col>2</xdr:col>
      <xdr:colOff>95728</xdr:colOff>
      <xdr:row>457</xdr:row>
      <xdr:rowOff>47700</xdr:rowOff>
    </xdr:to>
    <xdr:sp macro="" textlink="">
      <xdr:nvSpPr>
        <xdr:cNvPr id="156" name="円/楕円 155">
          <a:extLst>
            <a:ext uri="{FF2B5EF4-FFF2-40B4-BE49-F238E27FC236}">
              <a16:creationId xmlns:a16="http://schemas.microsoft.com/office/drawing/2014/main" id="{833B0728-C5D9-7B43-A998-BEA4E5A463FC}"/>
            </a:ext>
          </a:extLst>
        </xdr:cNvPr>
        <xdr:cNvSpPr/>
      </xdr:nvSpPr>
      <xdr:spPr>
        <a:xfrm>
          <a:off x="210980" y="69517192"/>
          <a:ext cx="189548" cy="177308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⑭</a:t>
          </a:r>
        </a:p>
      </xdr:txBody>
    </xdr:sp>
    <xdr:clientData/>
  </xdr:twoCellAnchor>
  <xdr:twoCellAnchor>
    <xdr:from>
      <xdr:col>1</xdr:col>
      <xdr:colOff>61105</xdr:colOff>
      <xdr:row>458</xdr:row>
      <xdr:rowOff>33205</xdr:rowOff>
    </xdr:from>
    <xdr:to>
      <xdr:col>2</xdr:col>
      <xdr:colOff>98253</xdr:colOff>
      <xdr:row>459</xdr:row>
      <xdr:rowOff>58112</xdr:rowOff>
    </xdr:to>
    <xdr:sp macro="" textlink="">
      <xdr:nvSpPr>
        <xdr:cNvPr id="157" name="円/楕円 156">
          <a:extLst>
            <a:ext uri="{FF2B5EF4-FFF2-40B4-BE49-F238E27FC236}">
              <a16:creationId xmlns:a16="http://schemas.microsoft.com/office/drawing/2014/main" id="{7E4E475B-FF99-A047-BA4D-27E3A7B39ECB}"/>
            </a:ext>
          </a:extLst>
        </xdr:cNvPr>
        <xdr:cNvSpPr/>
      </xdr:nvSpPr>
      <xdr:spPr>
        <a:xfrm>
          <a:off x="213505" y="6983240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⑮</a:t>
          </a:r>
        </a:p>
      </xdr:txBody>
    </xdr:sp>
    <xdr:clientData/>
  </xdr:twoCellAnchor>
  <xdr:twoCellAnchor>
    <xdr:from>
      <xdr:col>1</xdr:col>
      <xdr:colOff>55741</xdr:colOff>
      <xdr:row>460</xdr:row>
      <xdr:rowOff>43618</xdr:rowOff>
    </xdr:from>
    <xdr:to>
      <xdr:col>2</xdr:col>
      <xdr:colOff>92889</xdr:colOff>
      <xdr:row>461</xdr:row>
      <xdr:rowOff>68525</xdr:rowOff>
    </xdr:to>
    <xdr:sp macro="" textlink="">
      <xdr:nvSpPr>
        <xdr:cNvPr id="158" name="円/楕円 157">
          <a:extLst>
            <a:ext uri="{FF2B5EF4-FFF2-40B4-BE49-F238E27FC236}">
              <a16:creationId xmlns:a16="http://schemas.microsoft.com/office/drawing/2014/main" id="{10385DB5-F425-FF4E-BC79-8EC2409C359D}"/>
            </a:ext>
          </a:extLst>
        </xdr:cNvPr>
        <xdr:cNvSpPr/>
      </xdr:nvSpPr>
      <xdr:spPr>
        <a:xfrm>
          <a:off x="208141" y="7014761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⑯</a:t>
          </a:r>
        </a:p>
      </xdr:txBody>
    </xdr:sp>
    <xdr:clientData/>
  </xdr:twoCellAnchor>
  <xdr:twoCellAnchor>
    <xdr:from>
      <xdr:col>1</xdr:col>
      <xdr:colOff>58265</xdr:colOff>
      <xdr:row>462</xdr:row>
      <xdr:rowOff>46142</xdr:rowOff>
    </xdr:from>
    <xdr:to>
      <xdr:col>2</xdr:col>
      <xdr:colOff>95413</xdr:colOff>
      <xdr:row>463</xdr:row>
      <xdr:rowOff>71049</xdr:rowOff>
    </xdr:to>
    <xdr:sp macro="" textlink="">
      <xdr:nvSpPr>
        <xdr:cNvPr id="159" name="円/楕円 158">
          <a:extLst>
            <a:ext uri="{FF2B5EF4-FFF2-40B4-BE49-F238E27FC236}">
              <a16:creationId xmlns:a16="http://schemas.microsoft.com/office/drawing/2014/main" id="{95F90A8A-6BEC-1041-AFFC-96A9A75DA080}"/>
            </a:ext>
          </a:extLst>
        </xdr:cNvPr>
        <xdr:cNvSpPr/>
      </xdr:nvSpPr>
      <xdr:spPr>
        <a:xfrm>
          <a:off x="210665" y="7045494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⑰</a:t>
          </a:r>
        </a:p>
      </xdr:txBody>
    </xdr:sp>
    <xdr:clientData/>
  </xdr:twoCellAnchor>
  <xdr:twoCellAnchor>
    <xdr:from>
      <xdr:col>1</xdr:col>
      <xdr:colOff>60789</xdr:colOff>
      <xdr:row>464</xdr:row>
      <xdr:rowOff>48665</xdr:rowOff>
    </xdr:from>
    <xdr:to>
      <xdr:col>2</xdr:col>
      <xdr:colOff>97937</xdr:colOff>
      <xdr:row>465</xdr:row>
      <xdr:rowOff>73572</xdr:rowOff>
    </xdr:to>
    <xdr:sp macro="" textlink="">
      <xdr:nvSpPr>
        <xdr:cNvPr id="160" name="円/楕円 159">
          <a:extLst>
            <a:ext uri="{FF2B5EF4-FFF2-40B4-BE49-F238E27FC236}">
              <a16:creationId xmlns:a16="http://schemas.microsoft.com/office/drawing/2014/main" id="{095375A4-D9CA-FF4F-9130-113CC6D71BEA}"/>
            </a:ext>
          </a:extLst>
        </xdr:cNvPr>
        <xdr:cNvSpPr/>
      </xdr:nvSpPr>
      <xdr:spPr>
        <a:xfrm>
          <a:off x="213189" y="70762265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⑱</a:t>
          </a:r>
        </a:p>
      </xdr:txBody>
    </xdr:sp>
    <xdr:clientData/>
  </xdr:twoCellAnchor>
  <xdr:twoCellAnchor>
    <xdr:from>
      <xdr:col>1</xdr:col>
      <xdr:colOff>55425</xdr:colOff>
      <xdr:row>466</xdr:row>
      <xdr:rowOff>35415</xdr:rowOff>
    </xdr:from>
    <xdr:to>
      <xdr:col>2</xdr:col>
      <xdr:colOff>92573</xdr:colOff>
      <xdr:row>467</xdr:row>
      <xdr:rowOff>60321</xdr:rowOff>
    </xdr:to>
    <xdr:sp macro="" textlink="">
      <xdr:nvSpPr>
        <xdr:cNvPr id="161" name="円/楕円 160">
          <a:extLst>
            <a:ext uri="{FF2B5EF4-FFF2-40B4-BE49-F238E27FC236}">
              <a16:creationId xmlns:a16="http://schemas.microsoft.com/office/drawing/2014/main" id="{822D4440-5B7B-8A47-A90C-3DEDC6B8D061}"/>
            </a:ext>
          </a:extLst>
        </xdr:cNvPr>
        <xdr:cNvSpPr/>
      </xdr:nvSpPr>
      <xdr:spPr>
        <a:xfrm>
          <a:off x="207825" y="71053815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⑲</a:t>
          </a:r>
        </a:p>
      </xdr:txBody>
    </xdr:sp>
    <xdr:clientData/>
  </xdr:twoCellAnchor>
  <xdr:twoCellAnchor>
    <xdr:from>
      <xdr:col>1</xdr:col>
      <xdr:colOff>57949</xdr:colOff>
      <xdr:row>468</xdr:row>
      <xdr:rowOff>37937</xdr:rowOff>
    </xdr:from>
    <xdr:to>
      <xdr:col>2</xdr:col>
      <xdr:colOff>95097</xdr:colOff>
      <xdr:row>469</xdr:row>
      <xdr:rowOff>62844</xdr:rowOff>
    </xdr:to>
    <xdr:sp macro="" textlink="">
      <xdr:nvSpPr>
        <xdr:cNvPr id="162" name="円/楕円 161">
          <a:extLst>
            <a:ext uri="{FF2B5EF4-FFF2-40B4-BE49-F238E27FC236}">
              <a16:creationId xmlns:a16="http://schemas.microsoft.com/office/drawing/2014/main" id="{B66A27B2-A714-D646-9D92-10ABB3F90208}"/>
            </a:ext>
          </a:extLst>
        </xdr:cNvPr>
        <xdr:cNvSpPr/>
      </xdr:nvSpPr>
      <xdr:spPr>
        <a:xfrm>
          <a:off x="210349" y="71361137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⑳</a:t>
          </a:r>
        </a:p>
      </xdr:txBody>
    </xdr:sp>
    <xdr:clientData/>
  </xdr:twoCellAnchor>
  <xdr:twoCellAnchor>
    <xdr:from>
      <xdr:col>1</xdr:col>
      <xdr:colOff>60474</xdr:colOff>
      <xdr:row>470</xdr:row>
      <xdr:rowOff>40462</xdr:rowOff>
    </xdr:from>
    <xdr:to>
      <xdr:col>2</xdr:col>
      <xdr:colOff>97622</xdr:colOff>
      <xdr:row>471</xdr:row>
      <xdr:rowOff>65369</xdr:rowOff>
    </xdr:to>
    <xdr:sp macro="" textlink="">
      <xdr:nvSpPr>
        <xdr:cNvPr id="163" name="円/楕円 162">
          <a:extLst>
            <a:ext uri="{FF2B5EF4-FFF2-40B4-BE49-F238E27FC236}">
              <a16:creationId xmlns:a16="http://schemas.microsoft.com/office/drawing/2014/main" id="{52F68AD2-B7BC-FF44-91FE-2973940CED7D}"/>
            </a:ext>
          </a:extLst>
        </xdr:cNvPr>
        <xdr:cNvSpPr/>
      </xdr:nvSpPr>
      <xdr:spPr>
        <a:xfrm>
          <a:off x="212874" y="7166846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㉑</a:t>
          </a:r>
        </a:p>
      </xdr:txBody>
    </xdr:sp>
    <xdr:clientData/>
  </xdr:twoCellAnchor>
  <xdr:twoCellAnchor>
    <xdr:from>
      <xdr:col>1</xdr:col>
      <xdr:colOff>55111</xdr:colOff>
      <xdr:row>472</xdr:row>
      <xdr:rowOff>42986</xdr:rowOff>
    </xdr:from>
    <xdr:to>
      <xdr:col>2</xdr:col>
      <xdr:colOff>92259</xdr:colOff>
      <xdr:row>473</xdr:row>
      <xdr:rowOff>67892</xdr:rowOff>
    </xdr:to>
    <xdr:sp macro="" textlink="">
      <xdr:nvSpPr>
        <xdr:cNvPr id="164" name="円/楕円 163">
          <a:extLst>
            <a:ext uri="{FF2B5EF4-FFF2-40B4-BE49-F238E27FC236}">
              <a16:creationId xmlns:a16="http://schemas.microsoft.com/office/drawing/2014/main" id="{A01E480A-518F-C643-8BBC-ACB347A98D18}"/>
            </a:ext>
          </a:extLst>
        </xdr:cNvPr>
        <xdr:cNvSpPr/>
      </xdr:nvSpPr>
      <xdr:spPr>
        <a:xfrm>
          <a:off x="207511" y="71975786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㉒</a:t>
          </a:r>
        </a:p>
      </xdr:txBody>
    </xdr:sp>
    <xdr:clientData/>
  </xdr:twoCellAnchor>
  <xdr:twoCellAnchor>
    <xdr:from>
      <xdr:col>1</xdr:col>
      <xdr:colOff>57636</xdr:colOff>
      <xdr:row>474</xdr:row>
      <xdr:rowOff>37622</xdr:rowOff>
    </xdr:from>
    <xdr:to>
      <xdr:col>2</xdr:col>
      <xdr:colOff>94784</xdr:colOff>
      <xdr:row>475</xdr:row>
      <xdr:rowOff>62529</xdr:rowOff>
    </xdr:to>
    <xdr:sp macro="" textlink="">
      <xdr:nvSpPr>
        <xdr:cNvPr id="165" name="円/楕円 164">
          <a:extLst>
            <a:ext uri="{FF2B5EF4-FFF2-40B4-BE49-F238E27FC236}">
              <a16:creationId xmlns:a16="http://schemas.microsoft.com/office/drawing/2014/main" id="{F598C649-C523-044A-9533-D42E8E31C9D7}"/>
            </a:ext>
          </a:extLst>
        </xdr:cNvPr>
        <xdr:cNvSpPr/>
      </xdr:nvSpPr>
      <xdr:spPr>
        <a:xfrm>
          <a:off x="210036" y="722752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㉓</a:t>
          </a:r>
        </a:p>
      </xdr:txBody>
    </xdr:sp>
    <xdr:clientData/>
  </xdr:twoCellAnchor>
  <xdr:twoCellAnchor>
    <xdr:from>
      <xdr:col>1</xdr:col>
      <xdr:colOff>52593</xdr:colOff>
      <xdr:row>442</xdr:row>
      <xdr:rowOff>49298</xdr:rowOff>
    </xdr:from>
    <xdr:to>
      <xdr:col>2</xdr:col>
      <xdr:colOff>89741</xdr:colOff>
      <xdr:row>443</xdr:row>
      <xdr:rowOff>74205</xdr:rowOff>
    </xdr:to>
    <xdr:sp macro="" textlink="">
      <xdr:nvSpPr>
        <xdr:cNvPr id="166" name="円/楕円 165">
          <a:extLst>
            <a:ext uri="{FF2B5EF4-FFF2-40B4-BE49-F238E27FC236}">
              <a16:creationId xmlns:a16="http://schemas.microsoft.com/office/drawing/2014/main" id="{55C08B06-74FC-D044-9C5B-BDE917F447FE}"/>
            </a:ext>
          </a:extLst>
        </xdr:cNvPr>
        <xdr:cNvSpPr/>
      </xdr:nvSpPr>
      <xdr:spPr>
        <a:xfrm>
          <a:off x="204993" y="6741009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⑦</a:t>
          </a:r>
        </a:p>
      </xdr:txBody>
    </xdr:sp>
    <xdr:clientData/>
  </xdr:twoCellAnchor>
  <xdr:twoCellAnchor>
    <xdr:from>
      <xdr:col>1</xdr:col>
      <xdr:colOff>56055</xdr:colOff>
      <xdr:row>444</xdr:row>
      <xdr:rowOff>51822</xdr:rowOff>
    </xdr:from>
    <xdr:to>
      <xdr:col>2</xdr:col>
      <xdr:colOff>93203</xdr:colOff>
      <xdr:row>445</xdr:row>
      <xdr:rowOff>76729</xdr:rowOff>
    </xdr:to>
    <xdr:sp macro="" textlink="">
      <xdr:nvSpPr>
        <xdr:cNvPr id="167" name="円/楕円 166">
          <a:extLst>
            <a:ext uri="{FF2B5EF4-FFF2-40B4-BE49-F238E27FC236}">
              <a16:creationId xmlns:a16="http://schemas.microsoft.com/office/drawing/2014/main" id="{92E54C28-FE55-B944-9397-B42D49245F22}"/>
            </a:ext>
          </a:extLst>
        </xdr:cNvPr>
        <xdr:cNvSpPr/>
      </xdr:nvSpPr>
      <xdr:spPr>
        <a:xfrm>
          <a:off x="208455" y="67717422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⑧</a:t>
          </a:r>
        </a:p>
      </xdr:txBody>
    </xdr:sp>
    <xdr:clientData/>
  </xdr:twoCellAnchor>
  <xdr:twoCellAnchor>
    <xdr:from>
      <xdr:col>1</xdr:col>
      <xdr:colOff>58579</xdr:colOff>
      <xdr:row>446</xdr:row>
      <xdr:rowOff>46458</xdr:rowOff>
    </xdr:from>
    <xdr:to>
      <xdr:col>2</xdr:col>
      <xdr:colOff>95727</xdr:colOff>
      <xdr:row>447</xdr:row>
      <xdr:rowOff>71365</xdr:rowOff>
    </xdr:to>
    <xdr:sp macro="" textlink="">
      <xdr:nvSpPr>
        <xdr:cNvPr id="168" name="円/楕円 167">
          <a:extLst>
            <a:ext uri="{FF2B5EF4-FFF2-40B4-BE49-F238E27FC236}">
              <a16:creationId xmlns:a16="http://schemas.microsoft.com/office/drawing/2014/main" id="{4934347C-AAE5-A34A-8102-9BD5CECB470E}"/>
            </a:ext>
          </a:extLst>
        </xdr:cNvPr>
        <xdr:cNvSpPr/>
      </xdr:nvSpPr>
      <xdr:spPr>
        <a:xfrm>
          <a:off x="210979" y="68016858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⑨</a:t>
          </a:r>
        </a:p>
      </xdr:txBody>
    </xdr:sp>
    <xdr:clientData/>
  </xdr:twoCellAnchor>
  <xdr:twoCellAnchor>
    <xdr:from>
      <xdr:col>1</xdr:col>
      <xdr:colOff>61103</xdr:colOff>
      <xdr:row>448</xdr:row>
      <xdr:rowOff>33208</xdr:rowOff>
    </xdr:from>
    <xdr:to>
      <xdr:col>2</xdr:col>
      <xdr:colOff>98251</xdr:colOff>
      <xdr:row>449</xdr:row>
      <xdr:rowOff>58114</xdr:rowOff>
    </xdr:to>
    <xdr:sp macro="" textlink="">
      <xdr:nvSpPr>
        <xdr:cNvPr id="169" name="円/楕円 168">
          <a:extLst>
            <a:ext uri="{FF2B5EF4-FFF2-40B4-BE49-F238E27FC236}">
              <a16:creationId xmlns:a16="http://schemas.microsoft.com/office/drawing/2014/main" id="{B09DAE93-1B74-5846-98E6-12E320DC352E}"/>
            </a:ext>
          </a:extLst>
        </xdr:cNvPr>
        <xdr:cNvSpPr/>
      </xdr:nvSpPr>
      <xdr:spPr>
        <a:xfrm>
          <a:off x="213503" y="68308408"/>
          <a:ext cx="189548" cy="177306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⑩</a:t>
          </a:r>
        </a:p>
      </xdr:txBody>
    </xdr:sp>
    <xdr:clientData/>
  </xdr:twoCellAnchor>
  <xdr:twoCellAnchor>
    <xdr:from>
      <xdr:col>1</xdr:col>
      <xdr:colOff>57721</xdr:colOff>
      <xdr:row>440</xdr:row>
      <xdr:rowOff>71046</xdr:rowOff>
    </xdr:from>
    <xdr:to>
      <xdr:col>2</xdr:col>
      <xdr:colOff>94869</xdr:colOff>
      <xdr:row>441</xdr:row>
      <xdr:rowOff>95953</xdr:rowOff>
    </xdr:to>
    <xdr:sp macro="" textlink="">
      <xdr:nvSpPr>
        <xdr:cNvPr id="170" name="円/楕円 169">
          <a:extLst>
            <a:ext uri="{FF2B5EF4-FFF2-40B4-BE49-F238E27FC236}">
              <a16:creationId xmlns:a16="http://schemas.microsoft.com/office/drawing/2014/main" id="{3567E588-0527-3B46-90CC-53707FD56C4A}"/>
            </a:ext>
          </a:extLst>
        </xdr:cNvPr>
        <xdr:cNvSpPr/>
      </xdr:nvSpPr>
      <xdr:spPr>
        <a:xfrm>
          <a:off x="210121" y="67127046"/>
          <a:ext cx="189548" cy="177307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chemeClr val="bg1">
                  <a:lumMod val="65000"/>
                </a:schemeClr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⑥</a:t>
          </a:r>
          <a:endParaRPr kumimoji="1" lang="ja-JP" altLang="en-US" sz="1050" b="1">
            <a:solidFill>
              <a:schemeClr val="bg1">
                <a:lumMod val="65000"/>
              </a:schemeClr>
            </a:solidFill>
            <a:latin typeface="Meiryo UI" panose="020B0604030504040204" pitchFamily="34" charset="-128"/>
            <a:ea typeface="Meiryo UI" panose="020B0604030504040204" pitchFamily="34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E8C7-949C-6B45-8F48-C0DD61BAC67C}">
  <sheetPr>
    <tabColor rgb="FFFF0000"/>
    <pageSetUpPr fitToPage="1"/>
  </sheetPr>
  <dimension ref="B2:CL553"/>
  <sheetViews>
    <sheetView tabSelected="1" zoomScale="141" workbookViewId="0">
      <selection activeCell="X19" sqref="X19"/>
    </sheetView>
  </sheetViews>
  <sheetFormatPr baseColWidth="10" defaultColWidth="2" defaultRowHeight="12.75" customHeight="1"/>
  <cols>
    <col min="1" max="16384" width="2" style="5"/>
  </cols>
  <sheetData>
    <row r="2" spans="2:90" ht="12.7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U2" s="1"/>
      <c r="AV2" s="2"/>
      <c r="AW2" s="2"/>
      <c r="AX2" s="2"/>
      <c r="AY2" s="2"/>
      <c r="AZ2" s="2"/>
      <c r="BA2" s="2"/>
      <c r="BB2" s="2"/>
      <c r="BC2" s="2"/>
      <c r="BD2" s="2"/>
      <c r="BE2" s="2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4"/>
    </row>
    <row r="3" spans="2:90" ht="12.75" customHeight="1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9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1"/>
      <c r="AU3" s="6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1"/>
    </row>
    <row r="4" spans="2:90" ht="12.75" customHeight="1"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  <c r="R4" s="15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7"/>
      <c r="AU4" s="12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7"/>
    </row>
    <row r="5" spans="2:90" ht="12.75" customHeight="1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0"/>
      <c r="R5" s="21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3"/>
      <c r="AU5" s="24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7"/>
    </row>
    <row r="6" spans="2:90" ht="12.75" customHeight="1" thickBot="1">
      <c r="B6" s="28"/>
      <c r="C6" s="29"/>
      <c r="D6" s="30"/>
      <c r="E6" s="30"/>
      <c r="F6" s="30"/>
      <c r="G6" s="30"/>
      <c r="H6" s="30"/>
      <c r="I6" s="30"/>
      <c r="J6" s="30"/>
      <c r="K6" s="30"/>
      <c r="L6" s="31"/>
      <c r="M6" s="31"/>
      <c r="N6" s="31"/>
      <c r="O6" s="30"/>
      <c r="P6" s="30"/>
      <c r="Q6" s="30"/>
      <c r="R6" s="30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3"/>
      <c r="AU6" s="34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6"/>
    </row>
    <row r="7" spans="2:90" ht="12.75" customHeight="1" thickBot="1">
      <c r="B7" s="37"/>
      <c r="C7" s="38">
        <v>2023</v>
      </c>
      <c r="D7" s="38"/>
      <c r="E7" s="38"/>
      <c r="F7" s="38"/>
      <c r="G7" s="38">
        <v>11</v>
      </c>
      <c r="H7" s="38"/>
      <c r="I7" s="38"/>
      <c r="J7" s="242">
        <v>6</v>
      </c>
      <c r="K7" s="242"/>
      <c r="L7" s="242"/>
      <c r="M7" s="242"/>
      <c r="N7" s="242"/>
      <c r="O7" s="38" t="s">
        <v>1</v>
      </c>
      <c r="P7" s="38"/>
      <c r="Q7" s="38"/>
      <c r="R7" s="39"/>
      <c r="S7" s="40" t="s">
        <v>2</v>
      </c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1"/>
      <c r="AU7" s="42"/>
      <c r="AV7" s="43" t="s">
        <v>3</v>
      </c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5"/>
      <c r="CL7" s="46"/>
    </row>
    <row r="8" spans="2:90" ht="12.75" customHeight="1">
      <c r="B8" s="37"/>
      <c r="C8" s="47"/>
      <c r="D8" s="47"/>
      <c r="E8" s="47"/>
      <c r="F8" s="47"/>
      <c r="G8" s="47"/>
      <c r="H8" s="47"/>
      <c r="I8" s="47"/>
      <c r="J8" s="243"/>
      <c r="K8" s="243"/>
      <c r="L8" s="243"/>
      <c r="M8" s="243"/>
      <c r="N8" s="243"/>
      <c r="O8" s="47"/>
      <c r="P8" s="47"/>
      <c r="Q8" s="47"/>
      <c r="R8" s="48"/>
      <c r="S8" s="49"/>
      <c r="T8" s="49"/>
      <c r="U8" s="50"/>
      <c r="V8" s="50"/>
      <c r="W8" s="50"/>
      <c r="X8" s="51"/>
      <c r="Y8" s="51"/>
      <c r="Z8" s="51"/>
      <c r="AA8" s="51"/>
      <c r="AB8" s="50"/>
      <c r="AC8" s="50"/>
      <c r="AD8" s="50"/>
      <c r="AE8" s="49"/>
      <c r="AF8" s="49"/>
      <c r="AG8" s="52"/>
      <c r="AH8" s="53"/>
      <c r="AI8" s="51"/>
      <c r="AJ8" s="51"/>
      <c r="AK8" s="51"/>
      <c r="AL8" s="51"/>
      <c r="AM8" s="50"/>
      <c r="AN8" s="50"/>
      <c r="AO8" s="50"/>
      <c r="AP8" s="50"/>
      <c r="AQ8" s="50"/>
      <c r="AR8" s="50"/>
      <c r="AS8" s="46"/>
      <c r="AU8" s="42"/>
      <c r="AV8" s="54"/>
      <c r="AW8" s="54"/>
      <c r="AX8" s="54"/>
      <c r="AY8" s="54"/>
      <c r="AZ8" s="54"/>
      <c r="BA8" s="54"/>
      <c r="BB8" s="55"/>
      <c r="BC8" s="55"/>
      <c r="BD8" s="55"/>
      <c r="BE8" s="55"/>
      <c r="BF8" s="55"/>
      <c r="BG8" s="54"/>
      <c r="BH8" s="54"/>
      <c r="BI8" s="54"/>
      <c r="BJ8" s="56"/>
      <c r="BK8" s="57"/>
      <c r="BL8" s="57"/>
      <c r="BM8" s="57"/>
      <c r="BN8" s="57"/>
      <c r="BO8" s="57"/>
      <c r="BP8" s="57"/>
      <c r="BQ8" s="58"/>
      <c r="BR8" s="58"/>
      <c r="BS8" s="58"/>
      <c r="BT8" s="58"/>
      <c r="BU8" s="57"/>
      <c r="BV8" s="57"/>
      <c r="BW8" s="57"/>
      <c r="BX8" s="57"/>
      <c r="BY8" s="57"/>
      <c r="BZ8" s="59"/>
      <c r="CA8" s="60"/>
      <c r="CB8" s="61"/>
      <c r="CC8" s="61"/>
      <c r="CD8" s="61"/>
      <c r="CE8" s="61"/>
      <c r="CF8" s="62"/>
      <c r="CG8" s="62"/>
      <c r="CH8" s="62"/>
      <c r="CI8" s="62"/>
      <c r="CJ8" s="62"/>
      <c r="CK8" s="62"/>
      <c r="CL8" s="46"/>
    </row>
    <row r="9" spans="2:90" ht="12.75" customHeight="1">
      <c r="B9" s="37"/>
      <c r="C9" s="63"/>
      <c r="D9" s="63"/>
      <c r="E9" s="63"/>
      <c r="F9" s="63"/>
      <c r="G9" s="63"/>
      <c r="H9" s="63"/>
      <c r="I9" s="63"/>
      <c r="J9" s="244"/>
      <c r="K9" s="244"/>
      <c r="L9" s="244"/>
      <c r="M9" s="244"/>
      <c r="N9" s="244"/>
      <c r="O9" s="63"/>
      <c r="P9" s="63"/>
      <c r="Q9" s="63"/>
      <c r="R9" s="48"/>
      <c r="S9" s="64"/>
      <c r="T9" s="64"/>
      <c r="U9" s="65"/>
      <c r="V9" s="65"/>
      <c r="W9" s="65"/>
      <c r="X9" s="66"/>
      <c r="Y9" s="66"/>
      <c r="Z9" s="66"/>
      <c r="AA9" s="65"/>
      <c r="AB9" s="67"/>
      <c r="AC9" s="68"/>
      <c r="AD9" s="65"/>
      <c r="AE9" s="64"/>
      <c r="AF9" s="64"/>
      <c r="AG9" s="64"/>
      <c r="AH9" s="67"/>
      <c r="AI9" s="66"/>
      <c r="AJ9" s="66"/>
      <c r="AK9" s="66"/>
      <c r="AL9" s="65"/>
      <c r="AM9" s="67"/>
      <c r="AN9" s="68"/>
      <c r="AO9" s="65"/>
      <c r="AP9" s="65"/>
      <c r="AQ9" s="65"/>
      <c r="AR9" s="65"/>
      <c r="AS9" s="69"/>
      <c r="AU9" s="42"/>
      <c r="AV9" s="70"/>
      <c r="AW9" s="70"/>
      <c r="AX9" s="70"/>
      <c r="AY9" s="70"/>
      <c r="AZ9" s="70"/>
      <c r="BA9" s="70"/>
      <c r="BB9" s="71"/>
      <c r="BC9" s="71"/>
      <c r="BD9" s="71"/>
      <c r="BE9" s="71"/>
      <c r="BF9" s="71"/>
      <c r="BG9" s="70"/>
      <c r="BH9" s="70"/>
      <c r="BI9" s="70"/>
      <c r="BJ9" s="72"/>
      <c r="BK9" s="73"/>
      <c r="BL9" s="74"/>
      <c r="BM9" s="74"/>
      <c r="BN9" s="65"/>
      <c r="BO9" s="65"/>
      <c r="BP9" s="65"/>
      <c r="BQ9" s="66"/>
      <c r="BR9" s="66"/>
      <c r="BS9" s="66"/>
      <c r="BT9" s="65"/>
      <c r="BU9" s="67"/>
      <c r="BV9" s="68"/>
      <c r="BW9" s="65"/>
      <c r="BX9" s="74"/>
      <c r="BY9" s="74"/>
      <c r="BZ9" s="75"/>
      <c r="CA9" s="76"/>
      <c r="CB9" s="66"/>
      <c r="CC9" s="66"/>
      <c r="CD9" s="66"/>
      <c r="CE9" s="65"/>
      <c r="CF9" s="67"/>
      <c r="CG9" s="68"/>
      <c r="CH9" s="65"/>
      <c r="CI9" s="65"/>
      <c r="CJ9" s="65"/>
      <c r="CK9" s="65"/>
      <c r="CL9" s="69"/>
    </row>
    <row r="10" spans="2:90" ht="12.75" customHeight="1"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9"/>
      <c r="R10" s="48"/>
      <c r="S10" s="64"/>
      <c r="T10" s="64"/>
      <c r="U10" s="65"/>
      <c r="V10" s="65"/>
      <c r="W10" s="65"/>
      <c r="X10" s="66"/>
      <c r="Y10" s="66"/>
      <c r="Z10" s="66"/>
      <c r="AA10" s="65"/>
      <c r="AB10" s="67"/>
      <c r="AC10" s="65"/>
      <c r="AD10" s="65"/>
      <c r="AE10" s="64"/>
      <c r="AF10" s="64"/>
      <c r="AG10" s="64"/>
      <c r="AH10" s="67"/>
      <c r="AI10" s="66"/>
      <c r="AJ10" s="66"/>
      <c r="AK10" s="66"/>
      <c r="AL10" s="65"/>
      <c r="AM10" s="67"/>
      <c r="AN10" s="65"/>
      <c r="AO10" s="65"/>
      <c r="AP10" s="65"/>
      <c r="AQ10" s="65"/>
      <c r="AR10" s="65"/>
      <c r="AS10" s="69"/>
      <c r="AU10" s="80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72"/>
      <c r="BK10" s="74"/>
      <c r="BL10" s="74"/>
      <c r="BM10" s="74"/>
      <c r="BN10" s="65"/>
      <c r="BO10" s="65"/>
      <c r="BP10" s="65"/>
      <c r="BQ10" s="66"/>
      <c r="BR10" s="66"/>
      <c r="BS10" s="66"/>
      <c r="BT10" s="65"/>
      <c r="BU10" s="67"/>
      <c r="BV10" s="65"/>
      <c r="BW10" s="65"/>
      <c r="BX10" s="74"/>
      <c r="BY10" s="74"/>
      <c r="BZ10" s="75"/>
      <c r="CA10" s="76"/>
      <c r="CB10" s="66"/>
      <c r="CC10" s="66"/>
      <c r="CD10" s="66"/>
      <c r="CE10" s="65"/>
      <c r="CF10" s="67"/>
      <c r="CG10" s="65"/>
      <c r="CH10" s="65"/>
      <c r="CI10" s="65"/>
      <c r="CJ10" s="65"/>
      <c r="CK10" s="65"/>
      <c r="CL10" s="69"/>
    </row>
    <row r="11" spans="2:90" ht="12.75" customHeight="1" thickBot="1">
      <c r="B11" s="81"/>
      <c r="C11" s="82" t="s">
        <v>4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3"/>
      <c r="R11" s="84"/>
      <c r="S11" s="64"/>
      <c r="T11" s="64"/>
      <c r="U11" s="65"/>
      <c r="V11" s="65"/>
      <c r="W11" s="65"/>
      <c r="X11" s="66"/>
      <c r="Y11" s="66"/>
      <c r="Z11" s="66"/>
      <c r="AA11" s="65"/>
      <c r="AB11" s="67"/>
      <c r="AC11" s="68"/>
      <c r="AD11" s="65"/>
      <c r="AE11" s="64"/>
      <c r="AF11" s="64"/>
      <c r="AG11" s="64"/>
      <c r="AH11" s="67"/>
      <c r="AI11" s="66"/>
      <c r="AJ11" s="66"/>
      <c r="AK11" s="66"/>
      <c r="AL11" s="65"/>
      <c r="AM11" s="67"/>
      <c r="AN11" s="68"/>
      <c r="AO11" s="65"/>
      <c r="AP11" s="65"/>
      <c r="AQ11" s="65"/>
      <c r="AR11" s="65"/>
      <c r="AS11" s="69"/>
      <c r="AU11" s="80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72"/>
      <c r="BK11" s="73"/>
      <c r="BL11" s="74"/>
      <c r="BM11" s="74"/>
      <c r="BN11" s="65"/>
      <c r="BO11" s="65"/>
      <c r="BP11" s="65"/>
      <c r="BQ11" s="66"/>
      <c r="BR11" s="66"/>
      <c r="BS11" s="66"/>
      <c r="BT11" s="65"/>
      <c r="BU11" s="67"/>
      <c r="BV11" s="68"/>
      <c r="BW11" s="65"/>
      <c r="BX11" s="74"/>
      <c r="BY11" s="74"/>
      <c r="BZ11" s="75"/>
      <c r="CA11" s="76"/>
      <c r="CB11" s="66"/>
      <c r="CC11" s="66"/>
      <c r="CD11" s="66"/>
      <c r="CE11" s="65"/>
      <c r="CF11" s="67"/>
      <c r="CG11" s="68"/>
      <c r="CH11" s="65"/>
      <c r="CI11" s="65"/>
      <c r="CJ11" s="65"/>
      <c r="CK11" s="65"/>
      <c r="CL11" s="69"/>
    </row>
    <row r="12" spans="2:90" ht="12.75" customHeight="1">
      <c r="B12" s="86"/>
      <c r="C12" s="87" t="s">
        <v>5</v>
      </c>
      <c r="D12" s="88"/>
      <c r="E12" s="88"/>
      <c r="F12" s="89"/>
      <c r="G12" s="90"/>
      <c r="H12" s="90"/>
      <c r="I12" s="91"/>
      <c r="J12" s="91"/>
      <c r="K12" s="91"/>
      <c r="L12" s="91"/>
      <c r="M12" s="91"/>
      <c r="N12" s="91"/>
      <c r="O12" s="91"/>
      <c r="P12" s="91"/>
      <c r="Q12" s="92"/>
      <c r="R12" s="93"/>
      <c r="S12" s="64"/>
      <c r="T12" s="64"/>
      <c r="U12" s="65"/>
      <c r="V12" s="65"/>
      <c r="W12" s="65"/>
      <c r="X12" s="65"/>
      <c r="Y12" s="65"/>
      <c r="Z12" s="65"/>
      <c r="AA12" s="65"/>
      <c r="AB12" s="67"/>
      <c r="AC12" s="74"/>
      <c r="AD12" s="74"/>
      <c r="AE12" s="64"/>
      <c r="AF12" s="64"/>
      <c r="AG12" s="64"/>
      <c r="AH12" s="65"/>
      <c r="AI12" s="65"/>
      <c r="AJ12" s="65"/>
      <c r="AK12" s="65"/>
      <c r="AL12" s="65"/>
      <c r="AM12" s="67"/>
      <c r="AN12" s="74"/>
      <c r="AO12" s="74"/>
      <c r="AP12" s="65"/>
      <c r="AQ12" s="65"/>
      <c r="AR12" s="65"/>
      <c r="AS12" s="69"/>
      <c r="AU12" s="94"/>
      <c r="AV12" s="85"/>
      <c r="AW12" s="85"/>
      <c r="AX12" s="85"/>
      <c r="AY12" s="67"/>
      <c r="AZ12" s="74"/>
      <c r="BA12" s="74"/>
      <c r="BB12" s="65"/>
      <c r="BC12" s="65"/>
      <c r="BD12" s="65"/>
      <c r="BE12" s="65"/>
      <c r="BF12" s="65"/>
      <c r="BG12" s="65"/>
      <c r="BH12" s="65"/>
      <c r="BI12" s="65"/>
      <c r="BJ12" s="67"/>
      <c r="BK12" s="74"/>
      <c r="BL12" s="74"/>
      <c r="BM12" s="74"/>
      <c r="BN12" s="65"/>
      <c r="BO12" s="65"/>
      <c r="BP12" s="65"/>
      <c r="BQ12" s="65"/>
      <c r="BR12" s="65"/>
      <c r="BS12" s="65"/>
      <c r="BT12" s="65"/>
      <c r="BU12" s="67"/>
      <c r="BV12" s="74"/>
      <c r="BW12" s="74"/>
      <c r="BX12" s="74"/>
      <c r="BY12" s="74"/>
      <c r="BZ12" s="75"/>
      <c r="CA12" s="76"/>
      <c r="CB12" s="65"/>
      <c r="CC12" s="65"/>
      <c r="CD12" s="65"/>
      <c r="CE12" s="65"/>
      <c r="CF12" s="67"/>
      <c r="CG12" s="74"/>
      <c r="CH12" s="74"/>
      <c r="CI12" s="65"/>
      <c r="CJ12" s="65"/>
      <c r="CK12" s="65"/>
      <c r="CL12" s="69"/>
    </row>
    <row r="13" spans="2:90" ht="12.75" customHeight="1">
      <c r="B13" s="94"/>
      <c r="C13" s="95"/>
      <c r="D13" s="96"/>
      <c r="E13" s="96"/>
      <c r="F13" s="97"/>
      <c r="G13" s="98"/>
      <c r="H13" s="99"/>
      <c r="I13" s="100"/>
      <c r="J13" s="100"/>
      <c r="K13" s="100"/>
      <c r="L13" s="100"/>
      <c r="M13" s="100"/>
      <c r="N13" s="100"/>
      <c r="O13" s="100"/>
      <c r="P13" s="100"/>
      <c r="Q13" s="92"/>
      <c r="R13" s="84"/>
      <c r="S13" s="64"/>
      <c r="T13" s="64"/>
      <c r="U13" s="65"/>
      <c r="V13" s="65"/>
      <c r="W13" s="65"/>
      <c r="X13" s="65"/>
      <c r="Y13" s="65"/>
      <c r="Z13" s="65"/>
      <c r="AA13" s="65"/>
      <c r="AB13" s="67"/>
      <c r="AC13" s="73"/>
      <c r="AD13" s="74"/>
      <c r="AE13" s="64"/>
      <c r="AF13" s="64"/>
      <c r="AG13" s="64"/>
      <c r="AH13" s="65"/>
      <c r="AI13" s="65"/>
      <c r="AJ13" s="65"/>
      <c r="AK13" s="65"/>
      <c r="AL13" s="65"/>
      <c r="AM13" s="67"/>
      <c r="AN13" s="73"/>
      <c r="AO13" s="74"/>
      <c r="AP13" s="65"/>
      <c r="AQ13" s="65"/>
      <c r="AR13" s="65"/>
      <c r="AS13" s="69"/>
      <c r="AU13" s="94"/>
      <c r="AV13" s="85"/>
      <c r="AW13" s="85"/>
      <c r="AX13" s="85"/>
      <c r="AY13" s="67"/>
      <c r="AZ13" s="73"/>
      <c r="BA13" s="74"/>
      <c r="BB13" s="65"/>
      <c r="BC13" s="65"/>
      <c r="BD13" s="65"/>
      <c r="BE13" s="65"/>
      <c r="BF13" s="65"/>
      <c r="BG13" s="65"/>
      <c r="BH13" s="65"/>
      <c r="BI13" s="65"/>
      <c r="BJ13" s="67"/>
      <c r="BK13" s="73"/>
      <c r="BL13" s="74"/>
      <c r="BM13" s="74"/>
      <c r="BN13" s="65"/>
      <c r="BO13" s="65"/>
      <c r="BP13" s="65"/>
      <c r="BQ13" s="65"/>
      <c r="BR13" s="65"/>
      <c r="BS13" s="65"/>
      <c r="BT13" s="65"/>
      <c r="BU13" s="67"/>
      <c r="BV13" s="73"/>
      <c r="BW13" s="74"/>
      <c r="BX13" s="74"/>
      <c r="BY13" s="74"/>
      <c r="BZ13" s="75"/>
      <c r="CA13" s="76"/>
      <c r="CB13" s="65"/>
      <c r="CC13" s="65"/>
      <c r="CD13" s="65"/>
      <c r="CE13" s="65"/>
      <c r="CF13" s="67"/>
      <c r="CG13" s="73"/>
      <c r="CH13" s="74"/>
      <c r="CI13" s="65"/>
      <c r="CJ13" s="65"/>
      <c r="CK13" s="65"/>
      <c r="CL13" s="69"/>
    </row>
    <row r="14" spans="2:90" ht="12.75" customHeight="1">
      <c r="B14" s="94"/>
      <c r="C14" s="101" t="s">
        <v>6</v>
      </c>
      <c r="D14" s="102"/>
      <c r="E14" s="103"/>
      <c r="F14" s="67"/>
      <c r="G14" s="73"/>
      <c r="H14" s="74"/>
      <c r="I14" s="65"/>
      <c r="J14" s="65"/>
      <c r="K14" s="65"/>
      <c r="L14" s="65"/>
      <c r="M14" s="65"/>
      <c r="N14" s="65"/>
      <c r="O14" s="65"/>
      <c r="P14" s="65"/>
      <c r="Q14" s="92"/>
      <c r="R14" s="93"/>
      <c r="S14" s="64"/>
      <c r="T14" s="64"/>
      <c r="U14" s="65"/>
      <c r="V14" s="65"/>
      <c r="W14" s="65"/>
      <c r="X14" s="65"/>
      <c r="Y14" s="65"/>
      <c r="Z14" s="65"/>
      <c r="AA14" s="65"/>
      <c r="AB14" s="67"/>
      <c r="AC14" s="73"/>
      <c r="AD14" s="74"/>
      <c r="AE14" s="64"/>
      <c r="AF14" s="64"/>
      <c r="AG14" s="64"/>
      <c r="AH14" s="65"/>
      <c r="AI14" s="65"/>
      <c r="AJ14" s="65"/>
      <c r="AK14" s="65"/>
      <c r="AL14" s="65"/>
      <c r="AM14" s="67"/>
      <c r="AN14" s="73"/>
      <c r="AO14" s="74"/>
      <c r="AP14" s="65"/>
      <c r="AQ14" s="65"/>
      <c r="AR14" s="65"/>
      <c r="AS14" s="69"/>
      <c r="AU14" s="94"/>
      <c r="AV14" s="85"/>
      <c r="AW14" s="85"/>
      <c r="AX14" s="85"/>
      <c r="AY14" s="67"/>
      <c r="AZ14" s="74"/>
      <c r="BA14" s="74"/>
      <c r="BB14" s="65"/>
      <c r="BC14" s="65"/>
      <c r="BD14" s="65"/>
      <c r="BE14" s="65"/>
      <c r="BF14" s="65"/>
      <c r="BG14" s="65"/>
      <c r="BH14" s="65"/>
      <c r="BI14" s="65"/>
      <c r="BJ14" s="67"/>
      <c r="BK14" s="74"/>
      <c r="BL14" s="74"/>
      <c r="BM14" s="74"/>
      <c r="BN14" s="65"/>
      <c r="BO14" s="65"/>
      <c r="BP14" s="65"/>
      <c r="BQ14" s="65"/>
      <c r="BR14" s="65"/>
      <c r="BS14" s="65"/>
      <c r="BT14" s="65"/>
      <c r="BU14" s="67"/>
      <c r="BV14" s="74"/>
      <c r="BW14" s="74"/>
      <c r="BX14" s="74"/>
      <c r="BY14" s="74"/>
      <c r="BZ14" s="75"/>
      <c r="CA14" s="76"/>
      <c r="CB14" s="65"/>
      <c r="CC14" s="65"/>
      <c r="CD14" s="65"/>
      <c r="CE14" s="65"/>
      <c r="CF14" s="67"/>
      <c r="CG14" s="74"/>
      <c r="CH14" s="74"/>
      <c r="CI14" s="65"/>
      <c r="CJ14" s="65"/>
      <c r="CK14" s="65"/>
      <c r="CL14" s="69"/>
    </row>
    <row r="15" spans="2:90" ht="12.75" customHeight="1" thickBot="1">
      <c r="B15" s="94"/>
      <c r="C15" s="104"/>
      <c r="D15" s="105"/>
      <c r="E15" s="106"/>
      <c r="F15" s="67"/>
      <c r="G15" s="74"/>
      <c r="H15" s="74"/>
      <c r="I15" s="65"/>
      <c r="J15" s="65"/>
      <c r="K15" s="65"/>
      <c r="L15" s="65"/>
      <c r="M15" s="65"/>
      <c r="N15" s="65"/>
      <c r="O15" s="65"/>
      <c r="P15" s="65"/>
      <c r="Q15" s="92"/>
      <c r="R15" s="107"/>
      <c r="S15" s="108"/>
      <c r="T15" s="108"/>
      <c r="U15" s="109"/>
      <c r="V15" s="109"/>
      <c r="W15" s="109"/>
      <c r="X15" s="109"/>
      <c r="Y15" s="109"/>
      <c r="Z15" s="109"/>
      <c r="AA15" s="109"/>
      <c r="AB15" s="110"/>
      <c r="AC15" s="111"/>
      <c r="AD15" s="111"/>
      <c r="AE15" s="108"/>
      <c r="AF15" s="108"/>
      <c r="AG15" s="108"/>
      <c r="AH15" s="109"/>
      <c r="AI15" s="109"/>
      <c r="AJ15" s="109"/>
      <c r="AK15" s="109"/>
      <c r="AL15" s="109"/>
      <c r="AM15" s="110"/>
      <c r="AN15" s="111"/>
      <c r="AO15" s="111"/>
      <c r="AP15" s="109"/>
      <c r="AQ15" s="109"/>
      <c r="AR15" s="109"/>
      <c r="AS15" s="69"/>
      <c r="AU15" s="94"/>
      <c r="AV15" s="85"/>
      <c r="AW15" s="85"/>
      <c r="AX15" s="85"/>
      <c r="AY15" s="67"/>
      <c r="AZ15" s="112"/>
      <c r="BA15" s="74"/>
      <c r="BB15" s="65"/>
      <c r="BC15" s="65"/>
      <c r="BD15" s="65"/>
      <c r="BE15" s="65"/>
      <c r="BF15" s="65"/>
      <c r="BG15" s="65"/>
      <c r="BH15" s="65"/>
      <c r="BI15" s="65"/>
      <c r="BJ15" s="67"/>
      <c r="BK15" s="112"/>
      <c r="BL15" s="74"/>
      <c r="BM15" s="74"/>
      <c r="BN15" s="65"/>
      <c r="BO15" s="65"/>
      <c r="BP15" s="65"/>
      <c r="BQ15" s="65"/>
      <c r="BR15" s="65"/>
      <c r="BS15" s="65"/>
      <c r="BT15" s="65"/>
      <c r="BU15" s="67"/>
      <c r="BV15" s="112"/>
      <c r="BW15" s="74"/>
      <c r="BX15" s="74"/>
      <c r="BY15" s="74"/>
      <c r="BZ15" s="75"/>
      <c r="CA15" s="76"/>
      <c r="CB15" s="65"/>
      <c r="CC15" s="65"/>
      <c r="CD15" s="65"/>
      <c r="CE15" s="65"/>
      <c r="CF15" s="67"/>
      <c r="CG15" s="112"/>
      <c r="CH15" s="74"/>
      <c r="CI15" s="65"/>
      <c r="CJ15" s="65"/>
      <c r="CK15" s="65"/>
      <c r="CL15" s="69"/>
    </row>
    <row r="16" spans="2:90" ht="12.75" customHeight="1">
      <c r="B16" s="94"/>
      <c r="C16" s="113"/>
      <c r="D16" s="114"/>
      <c r="E16" s="115"/>
      <c r="F16" s="97"/>
      <c r="G16" s="98"/>
      <c r="H16" s="99"/>
      <c r="I16" s="100"/>
      <c r="J16" s="100"/>
      <c r="K16" s="100"/>
      <c r="L16" s="100"/>
      <c r="M16" s="100"/>
      <c r="N16" s="100"/>
      <c r="O16" s="100"/>
      <c r="P16" s="100"/>
      <c r="Q16" s="92"/>
      <c r="R16" s="93"/>
      <c r="S16" s="64"/>
      <c r="T16" s="64"/>
      <c r="U16" s="65"/>
      <c r="V16" s="65"/>
      <c r="W16" s="65"/>
      <c r="X16" s="65"/>
      <c r="Y16" s="65"/>
      <c r="Z16" s="65"/>
      <c r="AA16" s="65"/>
      <c r="AB16" s="67"/>
      <c r="AC16" s="74"/>
      <c r="AD16" s="74"/>
      <c r="AE16" s="64"/>
      <c r="AF16" s="64"/>
      <c r="AG16" s="64"/>
      <c r="AH16" s="65"/>
      <c r="AI16" s="65"/>
      <c r="AJ16" s="65"/>
      <c r="AK16" s="65"/>
      <c r="AL16" s="65"/>
      <c r="AM16" s="67"/>
      <c r="AN16" s="74"/>
      <c r="AO16" s="74"/>
      <c r="AP16" s="65"/>
      <c r="AQ16" s="65"/>
      <c r="AR16" s="65"/>
      <c r="AS16" s="69"/>
      <c r="AU16" s="94"/>
      <c r="AV16" s="116"/>
      <c r="AW16" s="65"/>
      <c r="AX16" s="65"/>
      <c r="AY16" s="67"/>
      <c r="AZ16" s="74"/>
      <c r="BA16" s="74"/>
      <c r="BB16" s="65"/>
      <c r="BC16" s="65"/>
      <c r="BD16" s="65"/>
      <c r="BE16" s="65"/>
      <c r="BF16" s="65"/>
      <c r="BG16" s="65"/>
      <c r="BH16" s="65"/>
      <c r="BI16" s="65"/>
      <c r="BJ16" s="67"/>
      <c r="BK16" s="74"/>
      <c r="BL16" s="74"/>
      <c r="BM16" s="74"/>
      <c r="BN16" s="65"/>
      <c r="BO16" s="65"/>
      <c r="BP16" s="65"/>
      <c r="BQ16" s="65"/>
      <c r="BR16" s="65"/>
      <c r="BS16" s="65"/>
      <c r="BT16" s="65"/>
      <c r="BU16" s="67"/>
      <c r="BV16" s="74"/>
      <c r="BW16" s="74"/>
      <c r="BX16" s="74"/>
      <c r="BY16" s="74"/>
      <c r="BZ16" s="75"/>
      <c r="CA16" s="76"/>
      <c r="CB16" s="65"/>
      <c r="CC16" s="65"/>
      <c r="CD16" s="65"/>
      <c r="CE16" s="65"/>
      <c r="CF16" s="67"/>
      <c r="CG16" s="74"/>
      <c r="CH16" s="74"/>
      <c r="CI16" s="65"/>
      <c r="CJ16" s="65"/>
      <c r="CK16" s="65"/>
      <c r="CL16" s="69"/>
    </row>
    <row r="17" spans="2:90" ht="12.75" customHeight="1">
      <c r="B17" s="94"/>
      <c r="C17" s="117" t="s">
        <v>7</v>
      </c>
      <c r="D17" s="118"/>
      <c r="E17" s="119"/>
      <c r="F17" s="120"/>
      <c r="G17" s="121"/>
      <c r="H17" s="121"/>
      <c r="I17" s="122"/>
      <c r="J17" s="122"/>
      <c r="K17" s="122"/>
      <c r="L17" s="122"/>
      <c r="M17" s="122"/>
      <c r="N17" s="122"/>
      <c r="O17" s="122"/>
      <c r="P17" s="122"/>
      <c r="Q17" s="92"/>
      <c r="R17" s="123"/>
      <c r="S17" s="64"/>
      <c r="T17" s="64"/>
      <c r="U17" s="65"/>
      <c r="V17" s="65"/>
      <c r="W17" s="65"/>
      <c r="X17" s="65"/>
      <c r="Y17" s="65"/>
      <c r="Z17" s="65"/>
      <c r="AA17" s="65"/>
      <c r="AB17" s="67"/>
      <c r="AC17" s="124"/>
      <c r="AD17" s="74"/>
      <c r="AE17" s="64"/>
      <c r="AF17" s="64"/>
      <c r="AG17" s="64"/>
      <c r="AH17" s="65"/>
      <c r="AI17" s="65"/>
      <c r="AJ17" s="65"/>
      <c r="AK17" s="65"/>
      <c r="AL17" s="65"/>
      <c r="AM17" s="67"/>
      <c r="AN17" s="124"/>
      <c r="AO17" s="74"/>
      <c r="AP17" s="65"/>
      <c r="AQ17" s="65"/>
      <c r="AR17" s="65"/>
      <c r="AS17" s="69"/>
      <c r="AU17" s="94"/>
      <c r="AV17" s="116"/>
      <c r="AW17" s="65"/>
      <c r="AX17" s="65"/>
      <c r="AY17" s="67"/>
      <c r="AZ17" s="124"/>
      <c r="BA17" s="74"/>
      <c r="BB17" s="65"/>
      <c r="BC17" s="65"/>
      <c r="BD17" s="65"/>
      <c r="BE17" s="65"/>
      <c r="BF17" s="65"/>
      <c r="BG17" s="65"/>
      <c r="BH17" s="65"/>
      <c r="BI17" s="65"/>
      <c r="BJ17" s="67"/>
      <c r="BK17" s="124"/>
      <c r="BL17" s="74"/>
      <c r="BM17" s="74"/>
      <c r="BN17" s="65"/>
      <c r="BO17" s="65"/>
      <c r="BP17" s="65"/>
      <c r="BQ17" s="65"/>
      <c r="BR17" s="65"/>
      <c r="BS17" s="65"/>
      <c r="BT17" s="65"/>
      <c r="BU17" s="67"/>
      <c r="BV17" s="124"/>
      <c r="BW17" s="74"/>
      <c r="BX17" s="74"/>
      <c r="BY17" s="74"/>
      <c r="BZ17" s="75"/>
      <c r="CA17" s="76"/>
      <c r="CB17" s="65"/>
      <c r="CC17" s="65"/>
      <c r="CD17" s="65"/>
      <c r="CE17" s="65"/>
      <c r="CF17" s="67"/>
      <c r="CG17" s="124"/>
      <c r="CH17" s="74"/>
      <c r="CI17" s="65"/>
      <c r="CJ17" s="65"/>
      <c r="CK17" s="65"/>
      <c r="CL17" s="69"/>
    </row>
    <row r="18" spans="2:90" ht="12.75" customHeight="1">
      <c r="B18" s="94"/>
      <c r="C18" s="104"/>
      <c r="D18" s="105"/>
      <c r="E18" s="106"/>
      <c r="F18" s="67"/>
      <c r="G18" s="124"/>
      <c r="H18" s="74"/>
      <c r="I18" s="65"/>
      <c r="J18" s="65"/>
      <c r="K18" s="65"/>
      <c r="L18" s="65"/>
      <c r="M18" s="65"/>
      <c r="N18" s="65"/>
      <c r="O18" s="65"/>
      <c r="P18" s="65"/>
      <c r="Q18" s="92"/>
      <c r="R18" s="93"/>
      <c r="S18" s="64"/>
      <c r="T18" s="64"/>
      <c r="U18" s="65"/>
      <c r="V18" s="65"/>
      <c r="W18" s="65"/>
      <c r="X18" s="65"/>
      <c r="Y18" s="65"/>
      <c r="Z18" s="65"/>
      <c r="AA18" s="65"/>
      <c r="AB18" s="67"/>
      <c r="AC18" s="74"/>
      <c r="AD18" s="74"/>
      <c r="AE18" s="64"/>
      <c r="AF18" s="64"/>
      <c r="AG18" s="64"/>
      <c r="AH18" s="65"/>
      <c r="AI18" s="65"/>
      <c r="AJ18" s="65"/>
      <c r="AK18" s="65"/>
      <c r="AL18" s="65"/>
      <c r="AM18" s="67"/>
      <c r="AN18" s="74"/>
      <c r="AO18" s="74"/>
      <c r="AP18" s="65"/>
      <c r="AQ18" s="65"/>
      <c r="AR18" s="65"/>
      <c r="AS18" s="69"/>
      <c r="AU18" s="94"/>
      <c r="AV18" s="116"/>
      <c r="AW18" s="65"/>
      <c r="AX18" s="65"/>
      <c r="AY18" s="67"/>
      <c r="AZ18" s="74"/>
      <c r="BA18" s="74"/>
      <c r="BB18" s="65"/>
      <c r="BC18" s="65"/>
      <c r="BD18" s="65"/>
      <c r="BE18" s="65"/>
      <c r="BF18" s="65"/>
      <c r="BG18" s="65"/>
      <c r="BH18" s="65"/>
      <c r="BI18" s="65"/>
      <c r="BJ18" s="67"/>
      <c r="BK18" s="74"/>
      <c r="BL18" s="74"/>
      <c r="BM18" s="74"/>
      <c r="BN18" s="65"/>
      <c r="BO18" s="65"/>
      <c r="BP18" s="65"/>
      <c r="BQ18" s="65"/>
      <c r="BR18" s="65"/>
      <c r="BS18" s="65"/>
      <c r="BT18" s="65"/>
      <c r="BU18" s="67"/>
      <c r="BV18" s="74"/>
      <c r="BW18" s="74"/>
      <c r="BX18" s="74"/>
      <c r="BY18" s="74"/>
      <c r="BZ18" s="75"/>
      <c r="CA18" s="76"/>
      <c r="CB18" s="65"/>
      <c r="CC18" s="65"/>
      <c r="CD18" s="65"/>
      <c r="CE18" s="65"/>
      <c r="CF18" s="67"/>
      <c r="CG18" s="74"/>
      <c r="CH18" s="74"/>
      <c r="CI18" s="65"/>
      <c r="CJ18" s="65"/>
      <c r="CK18" s="65"/>
      <c r="CL18" s="69"/>
    </row>
    <row r="19" spans="2:90" ht="12.75" customHeight="1">
      <c r="B19" s="80"/>
      <c r="C19" s="104"/>
      <c r="D19" s="105"/>
      <c r="E19" s="106"/>
      <c r="F19" s="67"/>
      <c r="G19" s="74"/>
      <c r="H19" s="74"/>
      <c r="I19" s="65"/>
      <c r="J19" s="65"/>
      <c r="K19" s="65"/>
      <c r="L19" s="65"/>
      <c r="M19" s="65"/>
      <c r="N19" s="65"/>
      <c r="O19" s="65"/>
      <c r="P19" s="65"/>
      <c r="Q19" s="92"/>
      <c r="R19" s="84"/>
      <c r="S19" s="64"/>
      <c r="T19" s="64"/>
      <c r="U19" s="65"/>
      <c r="V19" s="65"/>
      <c r="W19" s="65"/>
      <c r="X19" s="66"/>
      <c r="Y19" s="66"/>
      <c r="Z19" s="66"/>
      <c r="AA19" s="65"/>
      <c r="AB19" s="67"/>
      <c r="AC19" s="68"/>
      <c r="AD19" s="65"/>
      <c r="AE19" s="64"/>
      <c r="AF19" s="64"/>
      <c r="AG19" s="64"/>
      <c r="AH19" s="65"/>
      <c r="AI19" s="66"/>
      <c r="AJ19" s="66"/>
      <c r="AK19" s="66"/>
      <c r="AL19" s="65"/>
      <c r="AM19" s="67"/>
      <c r="AN19" s="68"/>
      <c r="AO19" s="65"/>
      <c r="AP19" s="65"/>
      <c r="AQ19" s="65"/>
      <c r="AR19" s="65"/>
      <c r="AS19" s="69"/>
      <c r="AU19" s="80"/>
      <c r="AV19" s="116"/>
      <c r="AW19" s="66"/>
      <c r="AX19" s="65"/>
      <c r="AY19" s="67"/>
      <c r="AZ19" s="73"/>
      <c r="BA19" s="74"/>
      <c r="BB19" s="65"/>
      <c r="BC19" s="65"/>
      <c r="BD19" s="65"/>
      <c r="BE19" s="65"/>
      <c r="BF19" s="66"/>
      <c r="BG19" s="66"/>
      <c r="BH19" s="66"/>
      <c r="BI19" s="65"/>
      <c r="BJ19" s="67"/>
      <c r="BK19" s="73"/>
      <c r="BL19" s="74"/>
      <c r="BM19" s="74"/>
      <c r="BN19" s="65"/>
      <c r="BO19" s="65"/>
      <c r="BP19" s="65"/>
      <c r="BQ19" s="66"/>
      <c r="BR19" s="66"/>
      <c r="BS19" s="66"/>
      <c r="BT19" s="65"/>
      <c r="BU19" s="67"/>
      <c r="BV19" s="68"/>
      <c r="BW19" s="65"/>
      <c r="BX19" s="74"/>
      <c r="BY19" s="74"/>
      <c r="BZ19" s="75"/>
      <c r="CA19" s="76"/>
      <c r="CB19" s="66"/>
      <c r="CC19" s="66"/>
      <c r="CD19" s="66"/>
      <c r="CE19" s="65"/>
      <c r="CF19" s="67"/>
      <c r="CG19" s="68"/>
      <c r="CH19" s="65"/>
      <c r="CI19" s="65"/>
      <c r="CJ19" s="65"/>
      <c r="CK19" s="65"/>
      <c r="CL19" s="69"/>
    </row>
    <row r="20" spans="2:90" ht="12.75" customHeight="1">
      <c r="B20" s="80"/>
      <c r="C20" s="104"/>
      <c r="D20" s="105"/>
      <c r="E20" s="106"/>
      <c r="F20" s="67"/>
      <c r="G20" s="74"/>
      <c r="H20" s="74"/>
      <c r="I20" s="65"/>
      <c r="J20" s="65"/>
      <c r="K20" s="65"/>
      <c r="L20" s="65"/>
      <c r="M20" s="65"/>
      <c r="N20" s="65"/>
      <c r="O20" s="65"/>
      <c r="P20" s="65"/>
      <c r="Q20" s="92"/>
      <c r="R20" s="84"/>
      <c r="S20" s="64"/>
      <c r="T20" s="64"/>
      <c r="U20" s="65"/>
      <c r="V20" s="65"/>
      <c r="W20" s="65"/>
      <c r="X20" s="66"/>
      <c r="Y20" s="66"/>
      <c r="Z20" s="66"/>
      <c r="AA20" s="65"/>
      <c r="AB20" s="67"/>
      <c r="AC20" s="68"/>
      <c r="AD20" s="65"/>
      <c r="AE20" s="64"/>
      <c r="AF20" s="64"/>
      <c r="AG20" s="64"/>
      <c r="AH20" s="65"/>
      <c r="AI20" s="66"/>
      <c r="AJ20" s="66"/>
      <c r="AK20" s="66"/>
      <c r="AL20" s="65"/>
      <c r="AM20" s="67"/>
      <c r="AN20" s="68"/>
      <c r="AO20" s="65"/>
      <c r="AP20" s="65"/>
      <c r="AQ20" s="65"/>
      <c r="AR20" s="65"/>
      <c r="AS20" s="69"/>
      <c r="AU20" s="80"/>
      <c r="AV20" s="116"/>
      <c r="AW20" s="66"/>
      <c r="AX20" s="65"/>
      <c r="AY20" s="67"/>
      <c r="AZ20" s="74"/>
      <c r="BA20" s="74"/>
      <c r="BB20" s="65"/>
      <c r="BC20" s="65"/>
      <c r="BD20" s="65"/>
      <c r="BE20" s="65"/>
      <c r="BF20" s="66"/>
      <c r="BG20" s="66"/>
      <c r="BH20" s="66"/>
      <c r="BI20" s="65"/>
      <c r="BJ20" s="67"/>
      <c r="BK20" s="74"/>
      <c r="BL20" s="74"/>
      <c r="BM20" s="74"/>
      <c r="BN20" s="65"/>
      <c r="BO20" s="65"/>
      <c r="BP20" s="65"/>
      <c r="BQ20" s="66"/>
      <c r="BR20" s="66"/>
      <c r="BS20" s="66"/>
      <c r="BT20" s="65"/>
      <c r="BU20" s="67"/>
      <c r="BV20" s="65"/>
      <c r="BW20" s="65"/>
      <c r="BX20" s="74"/>
      <c r="BY20" s="74"/>
      <c r="BZ20" s="75"/>
      <c r="CA20" s="76"/>
      <c r="CB20" s="66"/>
      <c r="CC20" s="66"/>
      <c r="CD20" s="66"/>
      <c r="CE20" s="65"/>
      <c r="CF20" s="67"/>
      <c r="CG20" s="65"/>
      <c r="CH20" s="65"/>
      <c r="CI20" s="65"/>
      <c r="CJ20" s="65"/>
      <c r="CK20" s="65"/>
      <c r="CL20" s="69"/>
    </row>
    <row r="21" spans="2:90" ht="12.75" customHeight="1">
      <c r="B21" s="80"/>
      <c r="C21" s="104"/>
      <c r="D21" s="105"/>
      <c r="E21" s="106"/>
      <c r="F21" s="67"/>
      <c r="G21" s="73"/>
      <c r="H21" s="74"/>
      <c r="I21" s="65"/>
      <c r="J21" s="65"/>
      <c r="K21" s="65"/>
      <c r="L21" s="65"/>
      <c r="M21" s="66"/>
      <c r="N21" s="66"/>
      <c r="O21" s="66"/>
      <c r="P21" s="65"/>
      <c r="Q21" s="92"/>
      <c r="R21" s="93"/>
      <c r="S21" s="64"/>
      <c r="T21" s="64"/>
      <c r="U21" s="65"/>
      <c r="V21" s="65"/>
      <c r="W21" s="65"/>
      <c r="X21" s="66"/>
      <c r="Y21" s="66"/>
      <c r="Z21" s="66"/>
      <c r="AA21" s="65"/>
      <c r="AB21" s="67"/>
      <c r="AC21" s="65"/>
      <c r="AD21" s="65"/>
      <c r="AE21" s="64"/>
      <c r="AF21" s="64"/>
      <c r="AG21" s="64"/>
      <c r="AH21" s="65"/>
      <c r="AI21" s="66"/>
      <c r="AJ21" s="66"/>
      <c r="AK21" s="66"/>
      <c r="AL21" s="65"/>
      <c r="AM21" s="67"/>
      <c r="AN21" s="65"/>
      <c r="AO21" s="65"/>
      <c r="AP21" s="65"/>
      <c r="AQ21" s="65"/>
      <c r="AR21" s="65"/>
      <c r="AS21" s="69"/>
      <c r="AU21" s="80"/>
      <c r="AV21" s="66"/>
      <c r="AW21" s="66"/>
      <c r="AX21" s="65"/>
      <c r="AY21" s="67"/>
      <c r="AZ21" s="73"/>
      <c r="BA21" s="74"/>
      <c r="BB21" s="65"/>
      <c r="BC21" s="65"/>
      <c r="BD21" s="65"/>
      <c r="BE21" s="65"/>
      <c r="BF21" s="66"/>
      <c r="BG21" s="66"/>
      <c r="BH21" s="66"/>
      <c r="BI21" s="65"/>
      <c r="BJ21" s="67"/>
      <c r="BK21" s="73"/>
      <c r="BL21" s="74"/>
      <c r="BM21" s="74"/>
      <c r="BN21" s="65"/>
      <c r="BO21" s="65"/>
      <c r="BP21" s="65"/>
      <c r="BQ21" s="66"/>
      <c r="BR21" s="66"/>
      <c r="BS21" s="66"/>
      <c r="BT21" s="65"/>
      <c r="BU21" s="67"/>
      <c r="BV21" s="68"/>
      <c r="BW21" s="65"/>
      <c r="BX21" s="74"/>
      <c r="BY21" s="74"/>
      <c r="BZ21" s="75"/>
      <c r="CA21" s="76"/>
      <c r="CB21" s="66"/>
      <c r="CC21" s="66"/>
      <c r="CD21" s="66"/>
      <c r="CE21" s="65"/>
      <c r="CF21" s="67"/>
      <c r="CG21" s="68"/>
      <c r="CH21" s="65"/>
      <c r="CI21" s="65"/>
      <c r="CJ21" s="65"/>
      <c r="CK21" s="65"/>
      <c r="CL21" s="69"/>
    </row>
    <row r="22" spans="2:90" ht="12.75" customHeight="1">
      <c r="B22" s="125"/>
      <c r="C22" s="113"/>
      <c r="D22" s="114"/>
      <c r="E22" s="115"/>
      <c r="F22" s="97"/>
      <c r="G22" s="99"/>
      <c r="H22" s="99"/>
      <c r="I22" s="100"/>
      <c r="J22" s="100"/>
      <c r="K22" s="100"/>
      <c r="L22" s="100"/>
      <c r="M22" s="126"/>
      <c r="N22" s="126"/>
      <c r="O22" s="126"/>
      <c r="P22" s="100"/>
      <c r="Q22" s="127"/>
      <c r="R22" s="128"/>
      <c r="S22" s="129"/>
      <c r="T22" s="129"/>
      <c r="U22" s="130"/>
      <c r="V22" s="130"/>
      <c r="W22" s="130"/>
      <c r="X22" s="131"/>
      <c r="Y22" s="131"/>
      <c r="Z22" s="131"/>
      <c r="AA22" s="130"/>
      <c r="AB22" s="132"/>
      <c r="AC22" s="133"/>
      <c r="AD22" s="130"/>
      <c r="AE22" s="129"/>
      <c r="AF22" s="129"/>
      <c r="AG22" s="129"/>
      <c r="AH22" s="130"/>
      <c r="AI22" s="131"/>
      <c r="AJ22" s="131"/>
      <c r="AK22" s="131"/>
      <c r="AL22" s="130"/>
      <c r="AM22" s="132"/>
      <c r="AN22" s="133"/>
      <c r="AO22" s="130"/>
      <c r="AP22" s="130"/>
      <c r="AQ22" s="130"/>
      <c r="AR22" s="130"/>
      <c r="AS22" s="134"/>
      <c r="AU22" s="94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99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6"/>
      <c r="CA22" s="137"/>
      <c r="CB22" s="135"/>
      <c r="CC22" s="135"/>
      <c r="CD22" s="135"/>
      <c r="CE22" s="135"/>
      <c r="CF22" s="135"/>
      <c r="CG22" s="135"/>
      <c r="CH22" s="135"/>
      <c r="CI22" s="135"/>
      <c r="CJ22" s="135"/>
      <c r="CK22" s="135"/>
      <c r="CL22" s="69"/>
    </row>
    <row r="23" spans="2:90" ht="12.75" customHeight="1" thickBot="1">
      <c r="B23" s="138"/>
      <c r="C23" s="139" t="s">
        <v>8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140"/>
      <c r="R23" s="141"/>
      <c r="S23" s="82" t="s">
        <v>9</v>
      </c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142"/>
      <c r="AU23" s="94"/>
      <c r="AV23" s="91"/>
      <c r="AW23" s="91"/>
      <c r="AX23" s="91"/>
      <c r="AY23" s="89"/>
      <c r="AZ23" s="143"/>
      <c r="BA23" s="90"/>
      <c r="BB23" s="91"/>
      <c r="BC23" s="91"/>
      <c r="BD23" s="91"/>
      <c r="BE23" s="91"/>
      <c r="BF23" s="91"/>
      <c r="BG23" s="91"/>
      <c r="BH23" s="91"/>
      <c r="BI23" s="91"/>
      <c r="BJ23" s="144"/>
      <c r="BK23" s="145"/>
      <c r="BL23" s="90"/>
      <c r="BM23" s="91"/>
      <c r="BN23" s="91"/>
      <c r="BO23" s="91"/>
      <c r="BP23" s="91"/>
      <c r="BQ23" s="91"/>
      <c r="BR23" s="91"/>
      <c r="BS23" s="91"/>
      <c r="BT23" s="91"/>
      <c r="BU23" s="89"/>
      <c r="BV23" s="146"/>
      <c r="BW23" s="91"/>
      <c r="BX23" s="91"/>
      <c r="BY23" s="91"/>
      <c r="BZ23" s="147"/>
      <c r="CA23" s="148"/>
      <c r="CB23" s="91"/>
      <c r="CC23" s="91"/>
      <c r="CD23" s="91"/>
      <c r="CE23" s="91"/>
      <c r="CF23" s="89"/>
      <c r="CG23" s="146"/>
      <c r="CH23" s="91"/>
      <c r="CI23" s="91"/>
      <c r="CJ23" s="91"/>
      <c r="CK23" s="91"/>
      <c r="CL23" s="69"/>
    </row>
    <row r="24" spans="2:90" ht="12.75" customHeight="1">
      <c r="B24" s="94"/>
      <c r="C24" s="91"/>
      <c r="D24" s="147"/>
      <c r="E24" s="149"/>
      <c r="F24" s="89"/>
      <c r="G24" s="143"/>
      <c r="H24" s="90"/>
      <c r="I24" s="91"/>
      <c r="J24" s="147"/>
      <c r="K24" s="150"/>
      <c r="L24" s="91"/>
      <c r="M24" s="91"/>
      <c r="N24" s="91"/>
      <c r="O24" s="91"/>
      <c r="P24" s="91"/>
      <c r="Q24" s="92"/>
      <c r="R24" s="93"/>
      <c r="S24" s="90"/>
      <c r="T24" s="91"/>
      <c r="U24" s="91"/>
      <c r="V24" s="91"/>
      <c r="W24" s="91"/>
      <c r="X24" s="91"/>
      <c r="Y24" s="91"/>
      <c r="Z24" s="91"/>
      <c r="AA24" s="91"/>
      <c r="AB24" s="89"/>
      <c r="AC24" s="146"/>
      <c r="AD24" s="91"/>
      <c r="AE24" s="147"/>
      <c r="AF24" s="150"/>
      <c r="AG24" s="91"/>
      <c r="AH24" s="91"/>
      <c r="AI24" s="91"/>
      <c r="AJ24" s="91"/>
      <c r="AK24" s="91"/>
      <c r="AL24" s="91"/>
      <c r="AM24" s="89"/>
      <c r="AN24" s="146"/>
      <c r="AO24" s="91"/>
      <c r="AP24" s="91"/>
      <c r="AQ24" s="91"/>
      <c r="AR24" s="91"/>
      <c r="AS24" s="69"/>
      <c r="AU24" s="94"/>
      <c r="AV24" s="65"/>
      <c r="AW24" s="65"/>
      <c r="AX24" s="65"/>
      <c r="AY24" s="67"/>
      <c r="AZ24" s="74"/>
      <c r="BA24" s="74"/>
      <c r="BB24" s="65"/>
      <c r="BC24" s="65"/>
      <c r="BD24" s="65"/>
      <c r="BE24" s="65"/>
      <c r="BF24" s="65"/>
      <c r="BG24" s="65"/>
      <c r="BH24" s="65"/>
      <c r="BI24" s="65"/>
      <c r="BJ24" s="151"/>
      <c r="BK24" s="93"/>
      <c r="BL24" s="74"/>
      <c r="BM24" s="65"/>
      <c r="BN24" s="65"/>
      <c r="BO24" s="65"/>
      <c r="BP24" s="65"/>
      <c r="BQ24" s="65"/>
      <c r="BR24" s="65"/>
      <c r="BS24" s="65"/>
      <c r="BT24" s="65"/>
      <c r="BU24" s="67"/>
      <c r="BV24" s="65"/>
      <c r="BW24" s="65"/>
      <c r="BX24" s="65"/>
      <c r="BY24" s="65"/>
      <c r="BZ24" s="152"/>
      <c r="CA24" s="76"/>
      <c r="CB24" s="65"/>
      <c r="CC24" s="65"/>
      <c r="CD24" s="65"/>
      <c r="CE24" s="65"/>
      <c r="CF24" s="67"/>
      <c r="CG24" s="65"/>
      <c r="CH24" s="65"/>
      <c r="CI24" s="65"/>
      <c r="CJ24" s="65"/>
      <c r="CK24" s="65"/>
      <c r="CL24" s="69"/>
    </row>
    <row r="25" spans="2:90" ht="12.75" customHeight="1">
      <c r="B25" s="94"/>
      <c r="C25" s="65"/>
      <c r="D25" s="69"/>
      <c r="E25" s="153"/>
      <c r="F25" s="67"/>
      <c r="G25" s="74"/>
      <c r="H25" s="74"/>
      <c r="I25" s="65"/>
      <c r="J25" s="152"/>
      <c r="K25" s="154"/>
      <c r="L25" s="65"/>
      <c r="M25" s="65"/>
      <c r="N25" s="65"/>
      <c r="O25" s="65"/>
      <c r="P25" s="65"/>
      <c r="Q25" s="92"/>
      <c r="R25" s="93"/>
      <c r="S25" s="74"/>
      <c r="T25" s="65"/>
      <c r="U25" s="65"/>
      <c r="V25" s="65"/>
      <c r="W25" s="65"/>
      <c r="X25" s="65"/>
      <c r="Y25" s="65"/>
      <c r="Z25" s="65"/>
      <c r="AA25" s="65"/>
      <c r="AB25" s="67"/>
      <c r="AC25" s="65"/>
      <c r="AD25" s="65"/>
      <c r="AE25" s="152"/>
      <c r="AF25" s="154"/>
      <c r="AG25" s="65"/>
      <c r="AH25" s="65"/>
      <c r="AI25" s="65"/>
      <c r="AJ25" s="65"/>
      <c r="AK25" s="65"/>
      <c r="AL25" s="65"/>
      <c r="AM25" s="67"/>
      <c r="AN25" s="65"/>
      <c r="AO25" s="65"/>
      <c r="AP25" s="65"/>
      <c r="AQ25" s="65"/>
      <c r="AR25" s="65"/>
      <c r="AS25" s="69"/>
      <c r="AU25" s="94"/>
      <c r="AV25" s="65"/>
      <c r="AW25" s="65"/>
      <c r="AX25" s="65"/>
      <c r="AY25" s="67"/>
      <c r="AZ25" s="112"/>
      <c r="BA25" s="74"/>
      <c r="BB25" s="65"/>
      <c r="BC25" s="65"/>
      <c r="BD25" s="65"/>
      <c r="BE25" s="65"/>
      <c r="BF25" s="65"/>
      <c r="BG25" s="65"/>
      <c r="BH25" s="65"/>
      <c r="BI25" s="65"/>
      <c r="BJ25" s="151"/>
      <c r="BK25" s="107"/>
      <c r="BL25" s="74"/>
      <c r="BM25" s="65"/>
      <c r="BN25" s="65"/>
      <c r="BO25" s="65"/>
      <c r="BP25" s="65"/>
      <c r="BQ25" s="65"/>
      <c r="BR25" s="65"/>
      <c r="BS25" s="65"/>
      <c r="BT25" s="65"/>
      <c r="BU25" s="67"/>
      <c r="BV25" s="155"/>
      <c r="BW25" s="65"/>
      <c r="BX25" s="65"/>
      <c r="BY25" s="65"/>
      <c r="BZ25" s="152"/>
      <c r="CA25" s="76"/>
      <c r="CB25" s="65"/>
      <c r="CC25" s="65"/>
      <c r="CD25" s="65"/>
      <c r="CE25" s="65"/>
      <c r="CF25" s="67"/>
      <c r="CG25" s="155"/>
      <c r="CH25" s="65"/>
      <c r="CI25" s="65"/>
      <c r="CJ25" s="65"/>
      <c r="CK25" s="65"/>
      <c r="CL25" s="69"/>
    </row>
    <row r="26" spans="2:90" ht="12.75" customHeight="1">
      <c r="B26" s="94"/>
      <c r="C26" s="65"/>
      <c r="D26" s="69"/>
      <c r="E26" s="153"/>
      <c r="F26" s="67"/>
      <c r="G26" s="112"/>
      <c r="H26" s="74"/>
      <c r="I26" s="65"/>
      <c r="J26" s="152"/>
      <c r="K26" s="154"/>
      <c r="L26" s="65"/>
      <c r="M26" s="65"/>
      <c r="N26" s="65"/>
      <c r="O26" s="65"/>
      <c r="P26" s="65"/>
      <c r="Q26" s="92"/>
      <c r="R26" s="107"/>
      <c r="S26" s="74"/>
      <c r="T26" s="65"/>
      <c r="U26" s="65"/>
      <c r="V26" s="65"/>
      <c r="W26" s="65"/>
      <c r="X26" s="65"/>
      <c r="Y26" s="65"/>
      <c r="Z26" s="65"/>
      <c r="AA26" s="65"/>
      <c r="AB26" s="67"/>
      <c r="AC26" s="155"/>
      <c r="AD26" s="65"/>
      <c r="AE26" s="152"/>
      <c r="AF26" s="154"/>
      <c r="AG26" s="65"/>
      <c r="AH26" s="65"/>
      <c r="AI26" s="65"/>
      <c r="AJ26" s="65"/>
      <c r="AK26" s="65"/>
      <c r="AL26" s="65"/>
      <c r="AM26" s="67"/>
      <c r="AN26" s="155"/>
      <c r="AO26" s="65"/>
      <c r="AP26" s="65"/>
      <c r="AQ26" s="65"/>
      <c r="AR26" s="65"/>
      <c r="AS26" s="69"/>
      <c r="AU26" s="94"/>
      <c r="AV26" s="65"/>
      <c r="AW26" s="65"/>
      <c r="AX26" s="65"/>
      <c r="AY26" s="67"/>
      <c r="AZ26" s="74"/>
      <c r="BA26" s="74"/>
      <c r="BB26" s="65"/>
      <c r="BC26" s="65"/>
      <c r="BD26" s="65"/>
      <c r="BE26" s="65"/>
      <c r="BF26" s="65"/>
      <c r="BG26" s="65"/>
      <c r="BH26" s="65"/>
      <c r="BI26" s="65"/>
      <c r="BJ26" s="151"/>
      <c r="BK26" s="93"/>
      <c r="BL26" s="74"/>
      <c r="BM26" s="65"/>
      <c r="BN26" s="65"/>
      <c r="BO26" s="65"/>
      <c r="BP26" s="65"/>
      <c r="BQ26" s="65"/>
      <c r="BR26" s="65"/>
      <c r="BS26" s="65"/>
      <c r="BT26" s="65"/>
      <c r="BU26" s="67"/>
      <c r="BV26" s="65"/>
      <c r="BW26" s="65"/>
      <c r="BX26" s="65"/>
      <c r="BY26" s="65"/>
      <c r="BZ26" s="152"/>
      <c r="CA26" s="76"/>
      <c r="CB26" s="65"/>
      <c r="CC26" s="65"/>
      <c r="CD26" s="65"/>
      <c r="CE26" s="65"/>
      <c r="CF26" s="67"/>
      <c r="CG26" s="65"/>
      <c r="CH26" s="65"/>
      <c r="CI26" s="65"/>
      <c r="CJ26" s="65"/>
      <c r="CK26" s="65"/>
      <c r="CL26" s="69"/>
    </row>
    <row r="27" spans="2:90" ht="12.75" customHeight="1">
      <c r="B27" s="156"/>
      <c r="C27" s="100"/>
      <c r="D27" s="157"/>
      <c r="E27" s="158"/>
      <c r="F27" s="97"/>
      <c r="G27" s="159"/>
      <c r="H27" s="99"/>
      <c r="I27" s="100"/>
      <c r="J27" s="160"/>
      <c r="K27" s="161"/>
      <c r="L27" s="100"/>
      <c r="M27" s="100"/>
      <c r="N27" s="100"/>
      <c r="O27" s="100"/>
      <c r="P27" s="100"/>
      <c r="Q27" s="162"/>
      <c r="R27" s="163"/>
      <c r="S27" s="99"/>
      <c r="T27" s="100"/>
      <c r="U27" s="100"/>
      <c r="V27" s="100"/>
      <c r="W27" s="100"/>
      <c r="X27" s="100"/>
      <c r="Y27" s="100"/>
      <c r="Z27" s="100"/>
      <c r="AA27" s="100"/>
      <c r="AB27" s="97"/>
      <c r="AC27" s="164"/>
      <c r="AD27" s="100"/>
      <c r="AE27" s="160"/>
      <c r="AF27" s="161"/>
      <c r="AG27" s="100"/>
      <c r="AH27" s="100"/>
      <c r="AI27" s="100"/>
      <c r="AJ27" s="100"/>
      <c r="AK27" s="100"/>
      <c r="AL27" s="100"/>
      <c r="AM27" s="97"/>
      <c r="AN27" s="164"/>
      <c r="AO27" s="100"/>
      <c r="AP27" s="100"/>
      <c r="AQ27" s="100"/>
      <c r="AR27" s="100"/>
      <c r="AS27" s="157"/>
      <c r="AU27" s="94"/>
      <c r="AV27" s="65"/>
      <c r="AW27" s="65"/>
      <c r="AX27" s="65"/>
      <c r="AY27" s="67"/>
      <c r="AZ27" s="124"/>
      <c r="BA27" s="74"/>
      <c r="BB27" s="65"/>
      <c r="BC27" s="65"/>
      <c r="BD27" s="65"/>
      <c r="BE27" s="65"/>
      <c r="BF27" s="65"/>
      <c r="BG27" s="65"/>
      <c r="BH27" s="65"/>
      <c r="BI27" s="65"/>
      <c r="BJ27" s="151"/>
      <c r="BK27" s="123"/>
      <c r="BL27" s="74"/>
      <c r="BM27" s="65"/>
      <c r="BN27" s="65"/>
      <c r="BO27" s="65"/>
      <c r="BP27" s="65"/>
      <c r="BQ27" s="65"/>
      <c r="BR27" s="65"/>
      <c r="BS27" s="65"/>
      <c r="BT27" s="65"/>
      <c r="BU27" s="67"/>
      <c r="BV27" s="165"/>
      <c r="BW27" s="65"/>
      <c r="BX27" s="65"/>
      <c r="BY27" s="65"/>
      <c r="BZ27" s="152"/>
      <c r="CA27" s="76"/>
      <c r="CB27" s="65"/>
      <c r="CC27" s="65"/>
      <c r="CD27" s="65"/>
      <c r="CE27" s="65"/>
      <c r="CF27" s="67"/>
      <c r="CG27" s="165"/>
      <c r="CH27" s="65"/>
      <c r="CI27" s="65"/>
      <c r="CJ27" s="65"/>
      <c r="CK27" s="65"/>
      <c r="CL27" s="69"/>
    </row>
    <row r="28" spans="2:90" ht="12.75" customHeight="1">
      <c r="B28" s="86"/>
      <c r="C28" s="91"/>
      <c r="D28" s="166"/>
      <c r="E28" s="149"/>
      <c r="F28" s="89"/>
      <c r="G28" s="90"/>
      <c r="H28" s="90"/>
      <c r="I28" s="91"/>
      <c r="J28" s="147"/>
      <c r="K28" s="150"/>
      <c r="L28" s="91"/>
      <c r="M28" s="91"/>
      <c r="N28" s="91"/>
      <c r="O28" s="91"/>
      <c r="P28" s="91"/>
      <c r="Q28" s="167"/>
      <c r="R28" s="168"/>
      <c r="S28" s="90"/>
      <c r="T28" s="91"/>
      <c r="U28" s="91"/>
      <c r="V28" s="91"/>
      <c r="W28" s="91"/>
      <c r="X28" s="91"/>
      <c r="Y28" s="91"/>
      <c r="Z28" s="91"/>
      <c r="AA28" s="91"/>
      <c r="AB28" s="89"/>
      <c r="AC28" s="91"/>
      <c r="AD28" s="91"/>
      <c r="AE28" s="147"/>
      <c r="AF28" s="150"/>
      <c r="AG28" s="91"/>
      <c r="AH28" s="91"/>
      <c r="AI28" s="91"/>
      <c r="AJ28" s="91"/>
      <c r="AK28" s="91"/>
      <c r="AL28" s="91"/>
      <c r="AM28" s="89"/>
      <c r="AN28" s="91"/>
      <c r="AO28" s="91"/>
      <c r="AP28" s="91"/>
      <c r="AQ28" s="91"/>
      <c r="AR28" s="91"/>
      <c r="AS28" s="166"/>
      <c r="AU28" s="94"/>
      <c r="AV28" s="65"/>
      <c r="AW28" s="65"/>
      <c r="AX28" s="65"/>
      <c r="AY28" s="67"/>
      <c r="AZ28" s="74"/>
      <c r="BA28" s="74"/>
      <c r="BB28" s="65"/>
      <c r="BC28" s="65"/>
      <c r="BD28" s="65"/>
      <c r="BE28" s="65"/>
      <c r="BF28" s="65"/>
      <c r="BG28" s="65"/>
      <c r="BH28" s="65"/>
      <c r="BI28" s="65"/>
      <c r="BJ28" s="151"/>
      <c r="BK28" s="93"/>
      <c r="BL28" s="74"/>
      <c r="BM28" s="65"/>
      <c r="BN28" s="65"/>
      <c r="BO28" s="65"/>
      <c r="BP28" s="65"/>
      <c r="BQ28" s="65"/>
      <c r="BR28" s="65"/>
      <c r="BS28" s="65"/>
      <c r="BT28" s="65"/>
      <c r="BU28" s="67"/>
      <c r="BV28" s="65"/>
      <c r="BW28" s="65"/>
      <c r="BX28" s="65"/>
      <c r="BY28" s="65"/>
      <c r="BZ28" s="152"/>
      <c r="CA28" s="76"/>
      <c r="CB28" s="65"/>
      <c r="CC28" s="65"/>
      <c r="CD28" s="65"/>
      <c r="CE28" s="65"/>
      <c r="CF28" s="67"/>
      <c r="CG28" s="65"/>
      <c r="CH28" s="65"/>
      <c r="CI28" s="65"/>
      <c r="CJ28" s="65"/>
      <c r="CK28" s="65"/>
      <c r="CL28" s="69"/>
    </row>
    <row r="29" spans="2:90" ht="12.75" customHeight="1">
      <c r="B29" s="80"/>
      <c r="C29" s="66"/>
      <c r="D29" s="169"/>
      <c r="E29" s="153"/>
      <c r="F29" s="67"/>
      <c r="G29" s="73"/>
      <c r="H29" s="74"/>
      <c r="I29" s="65"/>
      <c r="J29" s="152"/>
      <c r="K29" s="154"/>
      <c r="L29" s="65"/>
      <c r="M29" s="66"/>
      <c r="N29" s="66"/>
      <c r="O29" s="66"/>
      <c r="P29" s="65"/>
      <c r="Q29" s="92"/>
      <c r="R29" s="84"/>
      <c r="S29" s="74"/>
      <c r="T29" s="65"/>
      <c r="U29" s="65"/>
      <c r="V29" s="65"/>
      <c r="W29" s="65"/>
      <c r="X29" s="66"/>
      <c r="Y29" s="66"/>
      <c r="Z29" s="66"/>
      <c r="AA29" s="65"/>
      <c r="AB29" s="67"/>
      <c r="AC29" s="68"/>
      <c r="AD29" s="65"/>
      <c r="AE29" s="152"/>
      <c r="AF29" s="154"/>
      <c r="AG29" s="65"/>
      <c r="AH29" s="65"/>
      <c r="AI29" s="66"/>
      <c r="AJ29" s="66"/>
      <c r="AK29" s="66"/>
      <c r="AL29" s="65"/>
      <c r="AM29" s="67"/>
      <c r="AN29" s="68"/>
      <c r="AO29" s="65"/>
      <c r="AP29" s="65"/>
      <c r="AQ29" s="65"/>
      <c r="AR29" s="65"/>
      <c r="AS29" s="69"/>
      <c r="AU29" s="80"/>
      <c r="AV29" s="66"/>
      <c r="AW29" s="66"/>
      <c r="AX29" s="65"/>
      <c r="AY29" s="67"/>
      <c r="AZ29" s="73"/>
      <c r="BA29" s="74"/>
      <c r="BB29" s="65"/>
      <c r="BC29" s="65"/>
      <c r="BD29" s="65"/>
      <c r="BE29" s="65"/>
      <c r="BF29" s="66"/>
      <c r="BG29" s="66"/>
      <c r="BH29" s="66"/>
      <c r="BI29" s="65"/>
      <c r="BJ29" s="151"/>
      <c r="BK29" s="84"/>
      <c r="BL29" s="74"/>
      <c r="BM29" s="65"/>
      <c r="BN29" s="65"/>
      <c r="BO29" s="65"/>
      <c r="BP29" s="65"/>
      <c r="BQ29" s="66"/>
      <c r="BR29" s="66"/>
      <c r="BS29" s="66"/>
      <c r="BT29" s="65"/>
      <c r="BU29" s="67"/>
      <c r="BV29" s="68"/>
      <c r="BW29" s="65"/>
      <c r="BX29" s="65"/>
      <c r="BY29" s="65"/>
      <c r="BZ29" s="152"/>
      <c r="CA29" s="76"/>
      <c r="CB29" s="66"/>
      <c r="CC29" s="66"/>
      <c r="CD29" s="66"/>
      <c r="CE29" s="65"/>
      <c r="CF29" s="67"/>
      <c r="CG29" s="68"/>
      <c r="CH29" s="65"/>
      <c r="CI29" s="65"/>
      <c r="CJ29" s="65"/>
      <c r="CK29" s="65"/>
      <c r="CL29" s="69"/>
    </row>
    <row r="30" spans="2:90" ht="12.75" customHeight="1">
      <c r="B30" s="80"/>
      <c r="C30" s="66"/>
      <c r="D30" s="169"/>
      <c r="E30" s="153"/>
      <c r="F30" s="67"/>
      <c r="G30" s="73"/>
      <c r="H30" s="74"/>
      <c r="I30" s="65"/>
      <c r="J30" s="152"/>
      <c r="K30" s="154"/>
      <c r="L30" s="65"/>
      <c r="M30" s="66"/>
      <c r="N30" s="66"/>
      <c r="O30" s="66"/>
      <c r="P30" s="65"/>
      <c r="Q30" s="92"/>
      <c r="R30" s="84"/>
      <c r="S30" s="74"/>
      <c r="T30" s="65"/>
      <c r="U30" s="65"/>
      <c r="V30" s="65"/>
      <c r="W30" s="65"/>
      <c r="X30" s="66"/>
      <c r="Y30" s="66"/>
      <c r="Z30" s="66"/>
      <c r="AA30" s="65"/>
      <c r="AB30" s="67"/>
      <c r="AC30" s="68"/>
      <c r="AD30" s="65"/>
      <c r="AE30" s="152"/>
      <c r="AF30" s="154"/>
      <c r="AG30" s="65"/>
      <c r="AH30" s="65"/>
      <c r="AI30" s="66"/>
      <c r="AJ30" s="66"/>
      <c r="AK30" s="66"/>
      <c r="AL30" s="65"/>
      <c r="AM30" s="67"/>
      <c r="AN30" s="68"/>
      <c r="AO30" s="65"/>
      <c r="AP30" s="65"/>
      <c r="AQ30" s="65"/>
      <c r="AR30" s="65"/>
      <c r="AS30" s="69"/>
      <c r="AU30" s="80"/>
      <c r="AV30" s="66"/>
      <c r="AW30" s="66"/>
      <c r="AX30" s="65"/>
      <c r="AY30" s="67"/>
      <c r="AZ30" s="74"/>
      <c r="BA30" s="74"/>
      <c r="BB30" s="65"/>
      <c r="BC30" s="65"/>
      <c r="BD30" s="65"/>
      <c r="BE30" s="65"/>
      <c r="BF30" s="66"/>
      <c r="BG30" s="66"/>
      <c r="BH30" s="66"/>
      <c r="BI30" s="65"/>
      <c r="BJ30" s="151"/>
      <c r="BK30" s="93"/>
      <c r="BL30" s="74"/>
      <c r="BM30" s="65"/>
      <c r="BN30" s="65"/>
      <c r="BO30" s="65"/>
      <c r="BP30" s="65"/>
      <c r="BQ30" s="66"/>
      <c r="BR30" s="66"/>
      <c r="BS30" s="66"/>
      <c r="BT30" s="65"/>
      <c r="BU30" s="67"/>
      <c r="BV30" s="65"/>
      <c r="BW30" s="65"/>
      <c r="BX30" s="65"/>
      <c r="BY30" s="65"/>
      <c r="BZ30" s="152"/>
      <c r="CA30" s="76"/>
      <c r="CB30" s="66"/>
      <c r="CC30" s="66"/>
      <c r="CD30" s="66"/>
      <c r="CE30" s="65"/>
      <c r="CF30" s="67"/>
      <c r="CG30" s="65"/>
      <c r="CH30" s="65"/>
      <c r="CI30" s="65"/>
      <c r="CJ30" s="65"/>
      <c r="CK30" s="65"/>
      <c r="CL30" s="69"/>
    </row>
    <row r="31" spans="2:90" ht="12.75" customHeight="1">
      <c r="B31" s="80"/>
      <c r="C31" s="66"/>
      <c r="D31" s="169"/>
      <c r="E31" s="153"/>
      <c r="F31" s="67"/>
      <c r="G31" s="74"/>
      <c r="H31" s="74"/>
      <c r="I31" s="65"/>
      <c r="J31" s="152"/>
      <c r="K31" s="154"/>
      <c r="L31" s="65"/>
      <c r="M31" s="66"/>
      <c r="N31" s="66"/>
      <c r="O31" s="66"/>
      <c r="P31" s="65"/>
      <c r="Q31" s="92"/>
      <c r="R31" s="93"/>
      <c r="S31" s="74"/>
      <c r="T31" s="65"/>
      <c r="U31" s="65"/>
      <c r="V31" s="65"/>
      <c r="W31" s="65"/>
      <c r="X31" s="66"/>
      <c r="Y31" s="66"/>
      <c r="Z31" s="66"/>
      <c r="AA31" s="65"/>
      <c r="AB31" s="67"/>
      <c r="AC31" s="65"/>
      <c r="AD31" s="65"/>
      <c r="AE31" s="152"/>
      <c r="AF31" s="154"/>
      <c r="AG31" s="65"/>
      <c r="AH31" s="65"/>
      <c r="AI31" s="66"/>
      <c r="AJ31" s="66"/>
      <c r="AK31" s="66"/>
      <c r="AL31" s="65"/>
      <c r="AM31" s="67"/>
      <c r="AN31" s="65"/>
      <c r="AO31" s="65"/>
      <c r="AP31" s="65"/>
      <c r="AQ31" s="65"/>
      <c r="AR31" s="65"/>
      <c r="AS31" s="69"/>
      <c r="AU31" s="80"/>
      <c r="AV31" s="66"/>
      <c r="AW31" s="66"/>
      <c r="AX31" s="65"/>
      <c r="AY31" s="67"/>
      <c r="AZ31" s="73"/>
      <c r="BA31" s="74"/>
      <c r="BB31" s="65"/>
      <c r="BC31" s="65"/>
      <c r="BD31" s="65"/>
      <c r="BE31" s="65"/>
      <c r="BF31" s="66"/>
      <c r="BG31" s="66"/>
      <c r="BH31" s="66"/>
      <c r="BI31" s="65"/>
      <c r="BJ31" s="151"/>
      <c r="BK31" s="84"/>
      <c r="BL31" s="74"/>
      <c r="BM31" s="65"/>
      <c r="BN31" s="65"/>
      <c r="BO31" s="65"/>
      <c r="BP31" s="65"/>
      <c r="BQ31" s="66"/>
      <c r="BR31" s="66"/>
      <c r="BS31" s="66"/>
      <c r="BT31" s="65"/>
      <c r="BU31" s="67"/>
      <c r="BV31" s="68"/>
      <c r="BW31" s="65"/>
      <c r="BX31" s="65"/>
      <c r="BY31" s="65"/>
      <c r="BZ31" s="152"/>
      <c r="CA31" s="76"/>
      <c r="CB31" s="66"/>
      <c r="CC31" s="66"/>
      <c r="CD31" s="66"/>
      <c r="CE31" s="65"/>
      <c r="CF31" s="67"/>
      <c r="CG31" s="68"/>
      <c r="CH31" s="65"/>
      <c r="CI31" s="65"/>
      <c r="CJ31" s="65"/>
      <c r="CK31" s="65"/>
      <c r="CL31" s="69"/>
    </row>
    <row r="32" spans="2:90" ht="12.75" customHeight="1">
      <c r="B32" s="80"/>
      <c r="C32" s="66"/>
      <c r="D32" s="169"/>
      <c r="E32" s="153"/>
      <c r="F32" s="67"/>
      <c r="G32" s="73"/>
      <c r="H32" s="74"/>
      <c r="I32" s="65"/>
      <c r="J32" s="152"/>
      <c r="K32" s="154"/>
      <c r="L32" s="65"/>
      <c r="M32" s="66"/>
      <c r="N32" s="66"/>
      <c r="O32" s="66"/>
      <c r="P32" s="65"/>
      <c r="Q32" s="92"/>
      <c r="R32" s="84"/>
      <c r="S32" s="74"/>
      <c r="T32" s="65"/>
      <c r="U32" s="65"/>
      <c r="V32" s="65"/>
      <c r="W32" s="65"/>
      <c r="X32" s="66"/>
      <c r="Y32" s="66"/>
      <c r="Z32" s="66"/>
      <c r="AA32" s="65"/>
      <c r="AB32" s="67"/>
      <c r="AC32" s="68"/>
      <c r="AD32" s="65"/>
      <c r="AE32" s="152"/>
      <c r="AF32" s="154"/>
      <c r="AG32" s="65"/>
      <c r="AH32" s="65"/>
      <c r="AI32" s="66"/>
      <c r="AJ32" s="66"/>
      <c r="AK32" s="66"/>
      <c r="AL32" s="65"/>
      <c r="AM32" s="67"/>
      <c r="AN32" s="68"/>
      <c r="AO32" s="65"/>
      <c r="AP32" s="65"/>
      <c r="AQ32" s="65"/>
      <c r="AR32" s="65"/>
      <c r="AS32" s="69"/>
      <c r="AU32" s="94"/>
      <c r="AV32" s="65"/>
      <c r="AW32" s="65"/>
      <c r="AX32" s="65"/>
      <c r="AY32" s="67"/>
      <c r="AZ32" s="74"/>
      <c r="BA32" s="74"/>
      <c r="BB32" s="65"/>
      <c r="BC32" s="65"/>
      <c r="BD32" s="65"/>
      <c r="BE32" s="65"/>
      <c r="BF32" s="65"/>
      <c r="BG32" s="65"/>
      <c r="BH32" s="65"/>
      <c r="BI32" s="65"/>
      <c r="BJ32" s="151"/>
      <c r="BK32" s="93"/>
      <c r="BL32" s="74"/>
      <c r="BM32" s="65"/>
      <c r="BN32" s="65"/>
      <c r="BO32" s="65"/>
      <c r="BP32" s="65"/>
      <c r="BQ32" s="65"/>
      <c r="BR32" s="65"/>
      <c r="BS32" s="65"/>
      <c r="BT32" s="65"/>
      <c r="BU32" s="67"/>
      <c r="BV32" s="65"/>
      <c r="BW32" s="65"/>
      <c r="BX32" s="65"/>
      <c r="BY32" s="65"/>
      <c r="BZ32" s="152"/>
      <c r="CA32" s="76"/>
      <c r="CB32" s="65"/>
      <c r="CC32" s="65"/>
      <c r="CD32" s="65"/>
      <c r="CE32" s="65"/>
      <c r="CF32" s="67"/>
      <c r="CG32" s="65"/>
      <c r="CH32" s="65"/>
      <c r="CI32" s="65"/>
      <c r="CJ32" s="65"/>
      <c r="CK32" s="65"/>
      <c r="CL32" s="69"/>
    </row>
    <row r="33" spans="2:90" ht="12.75" customHeight="1">
      <c r="B33" s="94"/>
      <c r="C33" s="65"/>
      <c r="D33" s="69"/>
      <c r="E33" s="153"/>
      <c r="F33" s="67"/>
      <c r="G33" s="74"/>
      <c r="H33" s="74"/>
      <c r="I33" s="65"/>
      <c r="J33" s="152"/>
      <c r="K33" s="154"/>
      <c r="L33" s="65"/>
      <c r="M33" s="65"/>
      <c r="N33" s="65"/>
      <c r="O33" s="65"/>
      <c r="P33" s="65"/>
      <c r="Q33" s="92"/>
      <c r="R33" s="93"/>
      <c r="S33" s="74"/>
      <c r="T33" s="65"/>
      <c r="U33" s="65"/>
      <c r="V33" s="65"/>
      <c r="W33" s="65"/>
      <c r="X33" s="65"/>
      <c r="Y33" s="65"/>
      <c r="Z33" s="65"/>
      <c r="AA33" s="65"/>
      <c r="AB33" s="67"/>
      <c r="AC33" s="65"/>
      <c r="AD33" s="65"/>
      <c r="AE33" s="152"/>
      <c r="AF33" s="154"/>
      <c r="AG33" s="65"/>
      <c r="AH33" s="65"/>
      <c r="AI33" s="65"/>
      <c r="AJ33" s="65"/>
      <c r="AK33" s="65"/>
      <c r="AL33" s="65"/>
      <c r="AM33" s="67"/>
      <c r="AN33" s="65"/>
      <c r="AO33" s="65"/>
      <c r="AP33" s="65"/>
      <c r="AQ33" s="65"/>
      <c r="AR33" s="65"/>
      <c r="AS33" s="69"/>
      <c r="AU33" s="94"/>
      <c r="AV33" s="65"/>
      <c r="AW33" s="65"/>
      <c r="AX33" s="65"/>
      <c r="AY33" s="67"/>
      <c r="AZ33" s="73"/>
      <c r="BA33" s="74"/>
      <c r="BB33" s="65"/>
      <c r="BC33" s="65"/>
      <c r="BD33" s="65"/>
      <c r="BE33" s="65"/>
      <c r="BF33" s="65"/>
      <c r="BG33" s="65"/>
      <c r="BH33" s="65"/>
      <c r="BI33" s="65"/>
      <c r="BJ33" s="151"/>
      <c r="BK33" s="84"/>
      <c r="BL33" s="74"/>
      <c r="BM33" s="65"/>
      <c r="BN33" s="65"/>
      <c r="BO33" s="65"/>
      <c r="BP33" s="65"/>
      <c r="BQ33" s="65"/>
      <c r="BR33" s="65"/>
      <c r="BS33" s="65"/>
      <c r="BT33" s="65"/>
      <c r="BU33" s="67"/>
      <c r="BV33" s="68"/>
      <c r="BW33" s="65"/>
      <c r="BX33" s="65"/>
      <c r="BY33" s="65"/>
      <c r="BZ33" s="152"/>
      <c r="CA33" s="76"/>
      <c r="CB33" s="65"/>
      <c r="CC33" s="65"/>
      <c r="CD33" s="65"/>
      <c r="CE33" s="65"/>
      <c r="CF33" s="67"/>
      <c r="CG33" s="68"/>
      <c r="CH33" s="65"/>
      <c r="CI33" s="65"/>
      <c r="CJ33" s="65"/>
      <c r="CK33" s="65"/>
      <c r="CL33" s="69"/>
    </row>
    <row r="34" spans="2:90" ht="12.75" customHeight="1">
      <c r="B34" s="94"/>
      <c r="C34" s="65"/>
      <c r="D34" s="69"/>
      <c r="E34" s="153"/>
      <c r="F34" s="67"/>
      <c r="G34" s="73"/>
      <c r="H34" s="74"/>
      <c r="I34" s="65"/>
      <c r="J34" s="152"/>
      <c r="K34" s="154"/>
      <c r="L34" s="65"/>
      <c r="M34" s="65"/>
      <c r="N34" s="65"/>
      <c r="O34" s="65"/>
      <c r="P34" s="65"/>
      <c r="Q34" s="92"/>
      <c r="R34" s="84"/>
      <c r="S34" s="74"/>
      <c r="T34" s="65"/>
      <c r="U34" s="65"/>
      <c r="V34" s="65"/>
      <c r="W34" s="65"/>
      <c r="X34" s="65"/>
      <c r="Y34" s="65"/>
      <c r="Z34" s="65"/>
      <c r="AA34" s="65"/>
      <c r="AB34" s="67"/>
      <c r="AC34" s="68"/>
      <c r="AD34" s="65"/>
      <c r="AE34" s="152"/>
      <c r="AF34" s="154"/>
      <c r="AG34" s="65"/>
      <c r="AH34" s="65"/>
      <c r="AI34" s="65"/>
      <c r="AJ34" s="65"/>
      <c r="AK34" s="65"/>
      <c r="AL34" s="65"/>
      <c r="AM34" s="67"/>
      <c r="AN34" s="68"/>
      <c r="AO34" s="65"/>
      <c r="AP34" s="65"/>
      <c r="AQ34" s="65"/>
      <c r="AR34" s="65"/>
      <c r="AS34" s="69"/>
      <c r="AU34" s="94"/>
      <c r="AV34" s="65"/>
      <c r="AW34" s="65"/>
      <c r="AX34" s="65"/>
      <c r="AY34" s="67"/>
      <c r="AZ34" s="74"/>
      <c r="BA34" s="74"/>
      <c r="BB34" s="65"/>
      <c r="BC34" s="65"/>
      <c r="BD34" s="65"/>
      <c r="BE34" s="65"/>
      <c r="BF34" s="65"/>
      <c r="BG34" s="65"/>
      <c r="BH34" s="65"/>
      <c r="BI34" s="65"/>
      <c r="BJ34" s="151"/>
      <c r="BK34" s="93"/>
      <c r="BL34" s="74"/>
      <c r="BM34" s="65"/>
      <c r="BN34" s="65"/>
      <c r="BO34" s="65"/>
      <c r="BP34" s="65"/>
      <c r="BQ34" s="65"/>
      <c r="BR34" s="65"/>
      <c r="BS34" s="65"/>
      <c r="BT34" s="65"/>
      <c r="BU34" s="67"/>
      <c r="BV34" s="65"/>
      <c r="BW34" s="65"/>
      <c r="BX34" s="65"/>
      <c r="BY34" s="65"/>
      <c r="BZ34" s="152"/>
      <c r="CA34" s="76"/>
      <c r="CB34" s="65"/>
      <c r="CC34" s="65"/>
      <c r="CD34" s="65"/>
      <c r="CE34" s="65"/>
      <c r="CF34" s="67"/>
      <c r="CG34" s="65"/>
      <c r="CH34" s="65"/>
      <c r="CI34" s="65"/>
      <c r="CJ34" s="65"/>
      <c r="CK34" s="65"/>
      <c r="CL34" s="69"/>
    </row>
    <row r="35" spans="2:90" ht="12.75" customHeight="1">
      <c r="B35" s="94"/>
      <c r="C35" s="65"/>
      <c r="D35" s="69"/>
      <c r="E35" s="153"/>
      <c r="F35" s="67"/>
      <c r="G35" s="74"/>
      <c r="H35" s="74"/>
      <c r="I35" s="65"/>
      <c r="J35" s="152"/>
      <c r="K35" s="154"/>
      <c r="L35" s="65"/>
      <c r="M35" s="65"/>
      <c r="N35" s="65"/>
      <c r="O35" s="65"/>
      <c r="P35" s="65"/>
      <c r="Q35" s="92"/>
      <c r="R35" s="93"/>
      <c r="S35" s="74"/>
      <c r="T35" s="65"/>
      <c r="U35" s="65"/>
      <c r="V35" s="65"/>
      <c r="W35" s="65"/>
      <c r="X35" s="65"/>
      <c r="Y35" s="65"/>
      <c r="Z35" s="65"/>
      <c r="AA35" s="65"/>
      <c r="AB35" s="67"/>
      <c r="AC35" s="65"/>
      <c r="AD35" s="65"/>
      <c r="AE35" s="152"/>
      <c r="AF35" s="154"/>
      <c r="AG35" s="65"/>
      <c r="AH35" s="65"/>
      <c r="AI35" s="65"/>
      <c r="AJ35" s="65"/>
      <c r="AK35" s="65"/>
      <c r="AL35" s="65"/>
      <c r="AM35" s="67"/>
      <c r="AN35" s="65"/>
      <c r="AO35" s="65"/>
      <c r="AP35" s="65"/>
      <c r="AQ35" s="65"/>
      <c r="AR35" s="65"/>
      <c r="AS35" s="69"/>
      <c r="AU35" s="94"/>
      <c r="AV35" s="65"/>
      <c r="AW35" s="65"/>
      <c r="AX35" s="65"/>
      <c r="AY35" s="67"/>
      <c r="AZ35" s="112"/>
      <c r="BA35" s="74"/>
      <c r="BB35" s="65"/>
      <c r="BC35" s="65"/>
      <c r="BD35" s="65"/>
      <c r="BE35" s="65"/>
      <c r="BF35" s="65"/>
      <c r="BG35" s="65"/>
      <c r="BH35" s="65"/>
      <c r="BI35" s="65"/>
      <c r="BJ35" s="151"/>
      <c r="BK35" s="107"/>
      <c r="BL35" s="74"/>
      <c r="BM35" s="65"/>
      <c r="BN35" s="65"/>
      <c r="BO35" s="65"/>
      <c r="BP35" s="65"/>
      <c r="BQ35" s="65"/>
      <c r="BR35" s="65"/>
      <c r="BS35" s="65"/>
      <c r="BT35" s="65"/>
      <c r="BU35" s="67"/>
      <c r="BV35" s="155"/>
      <c r="BW35" s="65"/>
      <c r="BX35" s="65"/>
      <c r="BY35" s="65"/>
      <c r="BZ35" s="152"/>
      <c r="CA35" s="76"/>
      <c r="CB35" s="65"/>
      <c r="CC35" s="65"/>
      <c r="CD35" s="65"/>
      <c r="CE35" s="65"/>
      <c r="CF35" s="67"/>
      <c r="CG35" s="155"/>
      <c r="CH35" s="65"/>
      <c r="CI35" s="65"/>
      <c r="CJ35" s="65"/>
      <c r="CK35" s="65"/>
      <c r="CL35" s="69"/>
    </row>
    <row r="36" spans="2:90" ht="12.75" customHeight="1">
      <c r="B36" s="94"/>
      <c r="C36" s="65"/>
      <c r="D36" s="69"/>
      <c r="E36" s="153"/>
      <c r="F36" s="67"/>
      <c r="G36" s="112"/>
      <c r="H36" s="74"/>
      <c r="I36" s="65"/>
      <c r="J36" s="152"/>
      <c r="K36" s="154"/>
      <c r="L36" s="65"/>
      <c r="M36" s="65"/>
      <c r="N36" s="65"/>
      <c r="O36" s="65"/>
      <c r="P36" s="65"/>
      <c r="Q36" s="92"/>
      <c r="R36" s="107"/>
      <c r="S36" s="74"/>
      <c r="T36" s="65"/>
      <c r="U36" s="65"/>
      <c r="V36" s="65"/>
      <c r="W36" s="65"/>
      <c r="X36" s="65"/>
      <c r="Y36" s="65"/>
      <c r="Z36" s="65"/>
      <c r="AA36" s="65"/>
      <c r="AB36" s="67"/>
      <c r="AC36" s="155"/>
      <c r="AD36" s="65"/>
      <c r="AE36" s="152"/>
      <c r="AF36" s="154"/>
      <c r="AG36" s="65"/>
      <c r="AH36" s="65"/>
      <c r="AI36" s="65"/>
      <c r="AJ36" s="65"/>
      <c r="AK36" s="65"/>
      <c r="AL36" s="65"/>
      <c r="AM36" s="67"/>
      <c r="AN36" s="155"/>
      <c r="AO36" s="65"/>
      <c r="AP36" s="65"/>
      <c r="AQ36" s="65"/>
      <c r="AR36" s="65"/>
      <c r="AS36" s="69"/>
      <c r="AU36" s="94"/>
      <c r="AV36" s="65"/>
      <c r="AW36" s="65"/>
      <c r="AX36" s="65"/>
      <c r="AY36" s="67"/>
      <c r="AZ36" s="74"/>
      <c r="BA36" s="74"/>
      <c r="BB36" s="65"/>
      <c r="BC36" s="65"/>
      <c r="BD36" s="65"/>
      <c r="BE36" s="65"/>
      <c r="BF36" s="65"/>
      <c r="BG36" s="65"/>
      <c r="BH36" s="65"/>
      <c r="BI36" s="65"/>
      <c r="BJ36" s="151"/>
      <c r="BK36" s="93"/>
      <c r="BL36" s="74"/>
      <c r="BM36" s="65"/>
      <c r="BN36" s="65"/>
      <c r="BO36" s="65"/>
      <c r="BP36" s="65"/>
      <c r="BQ36" s="65"/>
      <c r="BR36" s="65"/>
      <c r="BS36" s="65"/>
      <c r="BT36" s="65"/>
      <c r="BU36" s="67"/>
      <c r="BV36" s="65"/>
      <c r="BW36" s="65"/>
      <c r="BX36" s="65"/>
      <c r="BY36" s="65"/>
      <c r="BZ36" s="152"/>
      <c r="CA36" s="76"/>
      <c r="CB36" s="65"/>
      <c r="CC36" s="65"/>
      <c r="CD36" s="65"/>
      <c r="CE36" s="65"/>
      <c r="CF36" s="67"/>
      <c r="CG36" s="65"/>
      <c r="CH36" s="65"/>
      <c r="CI36" s="65"/>
      <c r="CJ36" s="65"/>
      <c r="CK36" s="65"/>
      <c r="CL36" s="69"/>
    </row>
    <row r="37" spans="2:90" ht="12.75" customHeight="1">
      <c r="B37" s="94"/>
      <c r="C37" s="65"/>
      <c r="D37" s="69"/>
      <c r="E37" s="153"/>
      <c r="F37" s="67"/>
      <c r="G37" s="74"/>
      <c r="H37" s="74"/>
      <c r="I37" s="65"/>
      <c r="J37" s="152"/>
      <c r="K37" s="154"/>
      <c r="L37" s="65"/>
      <c r="M37" s="65"/>
      <c r="N37" s="65"/>
      <c r="O37" s="65"/>
      <c r="P37" s="65"/>
      <c r="Q37" s="92"/>
      <c r="R37" s="93"/>
      <c r="S37" s="74"/>
      <c r="T37" s="65"/>
      <c r="U37" s="65"/>
      <c r="V37" s="65"/>
      <c r="W37" s="65"/>
      <c r="X37" s="65"/>
      <c r="Y37" s="65"/>
      <c r="Z37" s="65"/>
      <c r="AA37" s="65"/>
      <c r="AB37" s="67"/>
      <c r="AC37" s="65"/>
      <c r="AD37" s="65"/>
      <c r="AE37" s="152"/>
      <c r="AF37" s="154"/>
      <c r="AG37" s="65"/>
      <c r="AH37" s="65"/>
      <c r="AI37" s="65"/>
      <c r="AJ37" s="65"/>
      <c r="AK37" s="65"/>
      <c r="AL37" s="65"/>
      <c r="AM37" s="67"/>
      <c r="AN37" s="65"/>
      <c r="AO37" s="65"/>
      <c r="AP37" s="65"/>
      <c r="AQ37" s="65"/>
      <c r="AR37" s="65"/>
      <c r="AS37" s="69"/>
      <c r="AU37" s="94"/>
      <c r="AV37" s="65"/>
      <c r="AW37" s="65"/>
      <c r="AX37" s="65"/>
      <c r="AY37" s="67"/>
      <c r="AZ37" s="124"/>
      <c r="BA37" s="74"/>
      <c r="BB37" s="65"/>
      <c r="BC37" s="65"/>
      <c r="BD37" s="65"/>
      <c r="BE37" s="65"/>
      <c r="BF37" s="65"/>
      <c r="BG37" s="65"/>
      <c r="BH37" s="65"/>
      <c r="BI37" s="65"/>
      <c r="BJ37" s="151"/>
      <c r="BK37" s="123"/>
      <c r="BL37" s="74"/>
      <c r="BM37" s="65"/>
      <c r="BN37" s="65"/>
      <c r="BO37" s="65"/>
      <c r="BP37" s="65"/>
      <c r="BQ37" s="65"/>
      <c r="BR37" s="65"/>
      <c r="BS37" s="65"/>
      <c r="BT37" s="65"/>
      <c r="BU37" s="67"/>
      <c r="BV37" s="165"/>
      <c r="BW37" s="65"/>
      <c r="BX37" s="65"/>
      <c r="BY37" s="65"/>
      <c r="BZ37" s="152"/>
      <c r="CA37" s="76"/>
      <c r="CB37" s="65"/>
      <c r="CC37" s="65"/>
      <c r="CD37" s="65"/>
      <c r="CE37" s="65"/>
      <c r="CF37" s="67"/>
      <c r="CG37" s="165"/>
      <c r="CH37" s="65"/>
      <c r="CI37" s="65"/>
      <c r="CJ37" s="65"/>
      <c r="CK37" s="65"/>
      <c r="CL37" s="69"/>
    </row>
    <row r="38" spans="2:90" ht="12.75" customHeight="1">
      <c r="B38" s="94"/>
      <c r="C38" s="65"/>
      <c r="D38" s="69"/>
      <c r="E38" s="153"/>
      <c r="F38" s="67"/>
      <c r="G38" s="124"/>
      <c r="H38" s="74"/>
      <c r="I38" s="65"/>
      <c r="J38" s="152"/>
      <c r="K38" s="154"/>
      <c r="L38" s="65"/>
      <c r="M38" s="65"/>
      <c r="N38" s="65"/>
      <c r="O38" s="65"/>
      <c r="P38" s="65"/>
      <c r="Q38" s="92"/>
      <c r="R38" s="123"/>
      <c r="S38" s="74"/>
      <c r="T38" s="65"/>
      <c r="U38" s="65"/>
      <c r="V38" s="65"/>
      <c r="W38" s="65"/>
      <c r="X38" s="65"/>
      <c r="Y38" s="65"/>
      <c r="Z38" s="65"/>
      <c r="AA38" s="65"/>
      <c r="AB38" s="67"/>
      <c r="AC38" s="165"/>
      <c r="AD38" s="65"/>
      <c r="AE38" s="152"/>
      <c r="AF38" s="154"/>
      <c r="AG38" s="65"/>
      <c r="AH38" s="65"/>
      <c r="AI38" s="65"/>
      <c r="AJ38" s="65"/>
      <c r="AK38" s="65"/>
      <c r="AL38" s="65"/>
      <c r="AM38" s="67"/>
      <c r="AN38" s="165"/>
      <c r="AO38" s="65"/>
      <c r="AP38" s="65"/>
      <c r="AQ38" s="65"/>
      <c r="AR38" s="65"/>
      <c r="AS38" s="69"/>
      <c r="AU38" s="94"/>
      <c r="AV38" s="65"/>
      <c r="AW38" s="65"/>
      <c r="AX38" s="65"/>
      <c r="AY38" s="67"/>
      <c r="AZ38" s="74"/>
      <c r="BA38" s="74"/>
      <c r="BB38" s="65"/>
      <c r="BC38" s="65"/>
      <c r="BD38" s="65"/>
      <c r="BE38" s="65"/>
      <c r="BF38" s="65"/>
      <c r="BG38" s="65"/>
      <c r="BH38" s="65"/>
      <c r="BI38" s="65"/>
      <c r="BJ38" s="151"/>
      <c r="BK38" s="93"/>
      <c r="BL38" s="74"/>
      <c r="BM38" s="65"/>
      <c r="BN38" s="65"/>
      <c r="BO38" s="65"/>
      <c r="BP38" s="65"/>
      <c r="BQ38" s="65"/>
      <c r="BR38" s="65"/>
      <c r="BS38" s="65"/>
      <c r="BT38" s="65"/>
      <c r="BU38" s="67"/>
      <c r="BV38" s="65"/>
      <c r="BW38" s="65"/>
      <c r="BX38" s="65"/>
      <c r="BY38" s="65"/>
      <c r="BZ38" s="152"/>
      <c r="CA38" s="76"/>
      <c r="CB38" s="65"/>
      <c r="CC38" s="65"/>
      <c r="CD38" s="65"/>
      <c r="CE38" s="65"/>
      <c r="CF38" s="67"/>
      <c r="CG38" s="65"/>
      <c r="CH38" s="65"/>
      <c r="CI38" s="65"/>
      <c r="CJ38" s="65"/>
      <c r="CK38" s="65"/>
      <c r="CL38" s="69"/>
    </row>
    <row r="39" spans="2:90" ht="12.75" customHeight="1">
      <c r="B39" s="94"/>
      <c r="C39" s="65"/>
      <c r="D39" s="69"/>
      <c r="E39" s="153"/>
      <c r="F39" s="67"/>
      <c r="G39" s="74"/>
      <c r="H39" s="74"/>
      <c r="I39" s="65"/>
      <c r="J39" s="152"/>
      <c r="K39" s="154"/>
      <c r="L39" s="65"/>
      <c r="M39" s="65"/>
      <c r="N39" s="65"/>
      <c r="O39" s="65"/>
      <c r="P39" s="65"/>
      <c r="Q39" s="92"/>
      <c r="R39" s="93"/>
      <c r="S39" s="74"/>
      <c r="T39" s="65"/>
      <c r="U39" s="65"/>
      <c r="V39" s="65"/>
      <c r="W39" s="65"/>
      <c r="X39" s="65"/>
      <c r="Y39" s="65"/>
      <c r="Z39" s="65"/>
      <c r="AA39" s="65"/>
      <c r="AB39" s="67"/>
      <c r="AC39" s="65"/>
      <c r="AD39" s="65"/>
      <c r="AE39" s="152"/>
      <c r="AF39" s="154"/>
      <c r="AG39" s="65"/>
      <c r="AH39" s="65"/>
      <c r="AI39" s="65"/>
      <c r="AJ39" s="65"/>
      <c r="AK39" s="65"/>
      <c r="AL39" s="65"/>
      <c r="AM39" s="67"/>
      <c r="AN39" s="65"/>
      <c r="AO39" s="65"/>
      <c r="AP39" s="65"/>
      <c r="AQ39" s="65"/>
      <c r="AR39" s="65"/>
      <c r="AS39" s="69"/>
      <c r="AU39" s="80"/>
      <c r="AV39" s="66"/>
      <c r="AW39" s="66"/>
      <c r="AX39" s="65"/>
      <c r="AY39" s="67"/>
      <c r="AZ39" s="68"/>
      <c r="BA39" s="65"/>
      <c r="BB39" s="65"/>
      <c r="BC39" s="65"/>
      <c r="BD39" s="65"/>
      <c r="BE39" s="65"/>
      <c r="BF39" s="66"/>
      <c r="BG39" s="66"/>
      <c r="BH39" s="66"/>
      <c r="BI39" s="65"/>
      <c r="BJ39" s="151"/>
      <c r="BK39" s="170"/>
      <c r="BL39" s="65"/>
      <c r="BM39" s="65"/>
      <c r="BN39" s="65"/>
      <c r="BO39" s="65"/>
      <c r="BP39" s="65"/>
      <c r="BQ39" s="66"/>
      <c r="BR39" s="66"/>
      <c r="BS39" s="66"/>
      <c r="BT39" s="65"/>
      <c r="BU39" s="67"/>
      <c r="BV39" s="73"/>
      <c r="BW39" s="74"/>
      <c r="BX39" s="65"/>
      <c r="BY39" s="65"/>
      <c r="BZ39" s="152"/>
      <c r="CA39" s="76"/>
      <c r="CB39" s="66"/>
      <c r="CC39" s="66"/>
      <c r="CD39" s="66"/>
      <c r="CE39" s="65"/>
      <c r="CF39" s="67"/>
      <c r="CG39" s="73"/>
      <c r="CH39" s="74"/>
      <c r="CI39" s="65"/>
      <c r="CJ39" s="65"/>
      <c r="CK39" s="65"/>
      <c r="CL39" s="69"/>
    </row>
    <row r="40" spans="2:90" ht="12.75" customHeight="1">
      <c r="B40" s="80"/>
      <c r="C40" s="66"/>
      <c r="D40" s="169"/>
      <c r="E40" s="153"/>
      <c r="F40" s="67"/>
      <c r="G40" s="68"/>
      <c r="H40" s="65"/>
      <c r="I40" s="65"/>
      <c r="J40" s="152"/>
      <c r="K40" s="154"/>
      <c r="L40" s="65"/>
      <c r="M40" s="66"/>
      <c r="N40" s="66"/>
      <c r="O40" s="66"/>
      <c r="P40" s="65"/>
      <c r="Q40" s="92"/>
      <c r="R40" s="170"/>
      <c r="S40" s="65"/>
      <c r="T40" s="65"/>
      <c r="U40" s="65"/>
      <c r="V40" s="65"/>
      <c r="W40" s="65"/>
      <c r="X40" s="66"/>
      <c r="Y40" s="66"/>
      <c r="Z40" s="66"/>
      <c r="AA40" s="65"/>
      <c r="AB40" s="67"/>
      <c r="AC40" s="73"/>
      <c r="AD40" s="74"/>
      <c r="AE40" s="152"/>
      <c r="AF40" s="154"/>
      <c r="AG40" s="65"/>
      <c r="AH40" s="65"/>
      <c r="AI40" s="66"/>
      <c r="AJ40" s="66"/>
      <c r="AK40" s="66"/>
      <c r="AL40" s="65"/>
      <c r="AM40" s="67"/>
      <c r="AN40" s="73"/>
      <c r="AO40" s="74"/>
      <c r="AP40" s="65"/>
      <c r="AQ40" s="65"/>
      <c r="AR40" s="65"/>
      <c r="AS40" s="69"/>
      <c r="AU40" s="80"/>
      <c r="AV40" s="66"/>
      <c r="AW40" s="66"/>
      <c r="AX40" s="65"/>
      <c r="AY40" s="67"/>
      <c r="AZ40" s="74"/>
      <c r="BA40" s="74"/>
      <c r="BB40" s="65"/>
      <c r="BC40" s="65"/>
      <c r="BD40" s="65"/>
      <c r="BE40" s="65"/>
      <c r="BF40" s="66"/>
      <c r="BG40" s="66"/>
      <c r="BH40" s="66"/>
      <c r="BI40" s="65"/>
      <c r="BJ40" s="151"/>
      <c r="BK40" s="93"/>
      <c r="BL40" s="74"/>
      <c r="BM40" s="65"/>
      <c r="BN40" s="65"/>
      <c r="BO40" s="65"/>
      <c r="BP40" s="65"/>
      <c r="BQ40" s="66"/>
      <c r="BR40" s="66"/>
      <c r="BS40" s="66"/>
      <c r="BT40" s="65"/>
      <c r="BU40" s="67"/>
      <c r="BV40" s="74"/>
      <c r="BW40" s="74"/>
      <c r="BX40" s="65"/>
      <c r="BY40" s="65"/>
      <c r="BZ40" s="152"/>
      <c r="CA40" s="76"/>
      <c r="CB40" s="66"/>
      <c r="CC40" s="66"/>
      <c r="CD40" s="66"/>
      <c r="CE40" s="65"/>
      <c r="CF40" s="67"/>
      <c r="CG40" s="74"/>
      <c r="CH40" s="74"/>
      <c r="CI40" s="65"/>
      <c r="CJ40" s="65"/>
      <c r="CK40" s="65"/>
      <c r="CL40" s="69"/>
    </row>
    <row r="41" spans="2:90" ht="12.75" customHeight="1">
      <c r="B41" s="80"/>
      <c r="C41" s="66"/>
      <c r="D41" s="169"/>
      <c r="E41" s="153"/>
      <c r="F41" s="67"/>
      <c r="G41" s="74"/>
      <c r="H41" s="74"/>
      <c r="I41" s="65"/>
      <c r="J41" s="152"/>
      <c r="K41" s="154"/>
      <c r="L41" s="65"/>
      <c r="M41" s="66"/>
      <c r="N41" s="66"/>
      <c r="O41" s="66"/>
      <c r="P41" s="65"/>
      <c r="Q41" s="92"/>
      <c r="R41" s="93"/>
      <c r="S41" s="74"/>
      <c r="T41" s="65"/>
      <c r="U41" s="65"/>
      <c r="V41" s="65"/>
      <c r="W41" s="65"/>
      <c r="X41" s="66"/>
      <c r="Y41" s="66"/>
      <c r="Z41" s="66"/>
      <c r="AA41" s="65"/>
      <c r="AB41" s="67"/>
      <c r="AC41" s="74"/>
      <c r="AD41" s="74"/>
      <c r="AE41" s="152"/>
      <c r="AF41" s="154"/>
      <c r="AG41" s="65"/>
      <c r="AH41" s="65"/>
      <c r="AI41" s="66"/>
      <c r="AJ41" s="66"/>
      <c r="AK41" s="66"/>
      <c r="AL41" s="65"/>
      <c r="AM41" s="67"/>
      <c r="AN41" s="74"/>
      <c r="AO41" s="74"/>
      <c r="AP41" s="65"/>
      <c r="AQ41" s="65"/>
      <c r="AR41" s="65"/>
      <c r="AS41" s="69"/>
      <c r="AU41" s="80"/>
      <c r="AV41" s="66"/>
      <c r="AW41" s="66"/>
      <c r="AX41" s="65"/>
      <c r="AY41" s="67"/>
      <c r="AZ41" s="73"/>
      <c r="BA41" s="74"/>
      <c r="BB41" s="65"/>
      <c r="BC41" s="65"/>
      <c r="BD41" s="65"/>
      <c r="BE41" s="65"/>
      <c r="BF41" s="66"/>
      <c r="BG41" s="66"/>
      <c r="BH41" s="66"/>
      <c r="BI41" s="65"/>
      <c r="BJ41" s="151"/>
      <c r="BK41" s="84"/>
      <c r="BL41" s="74"/>
      <c r="BM41" s="65"/>
      <c r="BN41" s="65"/>
      <c r="BO41" s="65"/>
      <c r="BP41" s="65"/>
      <c r="BQ41" s="66"/>
      <c r="BR41" s="66"/>
      <c r="BS41" s="66"/>
      <c r="BT41" s="65"/>
      <c r="BU41" s="67"/>
      <c r="BV41" s="73"/>
      <c r="BW41" s="74"/>
      <c r="BX41" s="65"/>
      <c r="BY41" s="65"/>
      <c r="BZ41" s="152"/>
      <c r="CA41" s="76"/>
      <c r="CB41" s="66"/>
      <c r="CC41" s="66"/>
      <c r="CD41" s="66"/>
      <c r="CE41" s="65"/>
      <c r="CF41" s="67"/>
      <c r="CG41" s="73"/>
      <c r="CH41" s="74"/>
      <c r="CI41" s="65"/>
      <c r="CJ41" s="65"/>
      <c r="CK41" s="65"/>
      <c r="CL41" s="69"/>
    </row>
    <row r="42" spans="2:90" ht="12.75" customHeight="1">
      <c r="B42" s="80"/>
      <c r="C42" s="66"/>
      <c r="D42" s="169"/>
      <c r="E42" s="153"/>
      <c r="F42" s="67"/>
      <c r="G42" s="73"/>
      <c r="H42" s="74"/>
      <c r="I42" s="65"/>
      <c r="J42" s="152"/>
      <c r="K42" s="154"/>
      <c r="L42" s="65"/>
      <c r="M42" s="66"/>
      <c r="N42" s="66"/>
      <c r="O42" s="66"/>
      <c r="P42" s="65"/>
      <c r="Q42" s="92"/>
      <c r="R42" s="84"/>
      <c r="S42" s="74"/>
      <c r="T42" s="65"/>
      <c r="U42" s="65"/>
      <c r="V42" s="65"/>
      <c r="W42" s="65"/>
      <c r="X42" s="66"/>
      <c r="Y42" s="66"/>
      <c r="Z42" s="66"/>
      <c r="AA42" s="65"/>
      <c r="AB42" s="67"/>
      <c r="AC42" s="73"/>
      <c r="AD42" s="74"/>
      <c r="AE42" s="152"/>
      <c r="AF42" s="154"/>
      <c r="AG42" s="65"/>
      <c r="AH42" s="65"/>
      <c r="AI42" s="66"/>
      <c r="AJ42" s="66"/>
      <c r="AK42" s="66"/>
      <c r="AL42" s="65"/>
      <c r="AM42" s="67"/>
      <c r="AN42" s="73"/>
      <c r="AO42" s="74"/>
      <c r="AP42" s="65"/>
      <c r="AQ42" s="65"/>
      <c r="AR42" s="65"/>
      <c r="AS42" s="69"/>
      <c r="AU42" s="94"/>
      <c r="AV42" s="65"/>
      <c r="AW42" s="65"/>
      <c r="AX42" s="65"/>
      <c r="AY42" s="67"/>
      <c r="AZ42" s="74"/>
      <c r="BA42" s="74"/>
      <c r="BB42" s="65"/>
      <c r="BC42" s="65"/>
      <c r="BD42" s="65"/>
      <c r="BE42" s="65"/>
      <c r="BF42" s="65"/>
      <c r="BG42" s="65"/>
      <c r="BH42" s="65"/>
      <c r="BI42" s="65"/>
      <c r="BJ42" s="151"/>
      <c r="BK42" s="93"/>
      <c r="BL42" s="74"/>
      <c r="BM42" s="65"/>
      <c r="BN42" s="65"/>
      <c r="BO42" s="65"/>
      <c r="BP42" s="65"/>
      <c r="BQ42" s="65"/>
      <c r="BR42" s="65"/>
      <c r="BS42" s="65"/>
      <c r="BT42" s="65"/>
      <c r="BU42" s="67"/>
      <c r="BV42" s="74"/>
      <c r="BW42" s="74"/>
      <c r="BX42" s="65"/>
      <c r="BY42" s="65"/>
      <c r="BZ42" s="152"/>
      <c r="CA42" s="76"/>
      <c r="CB42" s="65"/>
      <c r="CC42" s="65"/>
      <c r="CD42" s="65"/>
      <c r="CE42" s="65"/>
      <c r="CF42" s="67"/>
      <c r="CG42" s="74"/>
      <c r="CH42" s="74"/>
      <c r="CI42" s="65"/>
      <c r="CJ42" s="65"/>
      <c r="CK42" s="65"/>
      <c r="CL42" s="69"/>
    </row>
    <row r="43" spans="2:90" ht="12.75" customHeight="1">
      <c r="B43" s="94"/>
      <c r="C43" s="65"/>
      <c r="D43" s="69"/>
      <c r="E43" s="153"/>
      <c r="F43" s="67"/>
      <c r="G43" s="74"/>
      <c r="H43" s="74"/>
      <c r="I43" s="65"/>
      <c r="J43" s="152"/>
      <c r="K43" s="154"/>
      <c r="L43" s="65"/>
      <c r="M43" s="65"/>
      <c r="N43" s="65"/>
      <c r="O43" s="65"/>
      <c r="P43" s="65"/>
      <c r="Q43" s="92"/>
      <c r="R43" s="93"/>
      <c r="S43" s="74"/>
      <c r="T43" s="65"/>
      <c r="U43" s="65"/>
      <c r="V43" s="65"/>
      <c r="W43" s="65"/>
      <c r="X43" s="65"/>
      <c r="Y43" s="65"/>
      <c r="Z43" s="65"/>
      <c r="AA43" s="65"/>
      <c r="AB43" s="67"/>
      <c r="AC43" s="74"/>
      <c r="AD43" s="74"/>
      <c r="AE43" s="152"/>
      <c r="AF43" s="154"/>
      <c r="AG43" s="65"/>
      <c r="AH43" s="65"/>
      <c r="AI43" s="65"/>
      <c r="AJ43" s="65"/>
      <c r="AK43" s="65"/>
      <c r="AL43" s="65"/>
      <c r="AM43" s="67"/>
      <c r="AN43" s="74"/>
      <c r="AO43" s="74"/>
      <c r="AP43" s="65"/>
      <c r="AQ43" s="65"/>
      <c r="AR43" s="65"/>
      <c r="AS43" s="69"/>
      <c r="AU43" s="94"/>
      <c r="AV43" s="65"/>
      <c r="AW43" s="65"/>
      <c r="AX43" s="65"/>
      <c r="AY43" s="67"/>
      <c r="AZ43" s="73"/>
      <c r="BA43" s="74"/>
      <c r="BB43" s="65"/>
      <c r="BC43" s="65"/>
      <c r="BD43" s="65"/>
      <c r="BE43" s="65"/>
      <c r="BF43" s="65"/>
      <c r="BG43" s="65"/>
      <c r="BH43" s="65"/>
      <c r="BI43" s="65"/>
      <c r="BJ43" s="151"/>
      <c r="BK43" s="84"/>
      <c r="BL43" s="74"/>
      <c r="BM43" s="65"/>
      <c r="BN43" s="65"/>
      <c r="BO43" s="65"/>
      <c r="BP43" s="65"/>
      <c r="BQ43" s="65"/>
      <c r="BR43" s="65"/>
      <c r="BS43" s="65"/>
      <c r="BT43" s="65"/>
      <c r="BU43" s="67"/>
      <c r="BV43" s="73"/>
      <c r="BW43" s="74"/>
      <c r="BX43" s="65"/>
      <c r="BY43" s="65"/>
      <c r="BZ43" s="152"/>
      <c r="CA43" s="76"/>
      <c r="CB43" s="65"/>
      <c r="CC43" s="65"/>
      <c r="CD43" s="65"/>
      <c r="CE43" s="65"/>
      <c r="CF43" s="67"/>
      <c r="CG43" s="73"/>
      <c r="CH43" s="74"/>
      <c r="CI43" s="65"/>
      <c r="CJ43" s="65"/>
      <c r="CK43" s="65"/>
      <c r="CL43" s="69"/>
    </row>
    <row r="44" spans="2:90" ht="12.75" customHeight="1">
      <c r="B44" s="94"/>
      <c r="C44" s="65"/>
      <c r="D44" s="69"/>
      <c r="E44" s="153"/>
      <c r="F44" s="67"/>
      <c r="G44" s="73"/>
      <c r="H44" s="74"/>
      <c r="I44" s="65"/>
      <c r="J44" s="152"/>
      <c r="K44" s="154"/>
      <c r="L44" s="65"/>
      <c r="M44" s="65"/>
      <c r="N44" s="65"/>
      <c r="O44" s="65"/>
      <c r="P44" s="65"/>
      <c r="Q44" s="92"/>
      <c r="R44" s="84"/>
      <c r="S44" s="74"/>
      <c r="T44" s="65"/>
      <c r="U44" s="65"/>
      <c r="V44" s="65"/>
      <c r="W44" s="65"/>
      <c r="X44" s="65"/>
      <c r="Y44" s="65"/>
      <c r="Z44" s="65"/>
      <c r="AA44" s="65"/>
      <c r="AB44" s="67"/>
      <c r="AC44" s="73"/>
      <c r="AD44" s="74"/>
      <c r="AE44" s="152"/>
      <c r="AF44" s="154"/>
      <c r="AG44" s="65"/>
      <c r="AH44" s="65"/>
      <c r="AI44" s="65"/>
      <c r="AJ44" s="65"/>
      <c r="AK44" s="65"/>
      <c r="AL44" s="65"/>
      <c r="AM44" s="67"/>
      <c r="AN44" s="73"/>
      <c r="AO44" s="74"/>
      <c r="AP44" s="65"/>
      <c r="AQ44" s="65"/>
      <c r="AR44" s="65"/>
      <c r="AS44" s="69"/>
      <c r="AU44" s="94"/>
      <c r="AV44" s="65"/>
      <c r="AW44" s="65"/>
      <c r="AX44" s="65"/>
      <c r="AY44" s="67"/>
      <c r="AZ44" s="74"/>
      <c r="BA44" s="74"/>
      <c r="BB44" s="65"/>
      <c r="BC44" s="65"/>
      <c r="BD44" s="65"/>
      <c r="BE44" s="65"/>
      <c r="BF44" s="65"/>
      <c r="BG44" s="65"/>
      <c r="BH44" s="65"/>
      <c r="BI44" s="65"/>
      <c r="BJ44" s="151"/>
      <c r="BK44" s="93"/>
      <c r="BL44" s="74"/>
      <c r="BM44" s="65"/>
      <c r="BN44" s="65"/>
      <c r="BO44" s="65"/>
      <c r="BP44" s="65"/>
      <c r="BQ44" s="65"/>
      <c r="BR44" s="65"/>
      <c r="BS44" s="65"/>
      <c r="BT44" s="65"/>
      <c r="BU44" s="67"/>
      <c r="BV44" s="74"/>
      <c r="BW44" s="74"/>
      <c r="BX44" s="65"/>
      <c r="BY44" s="65"/>
      <c r="BZ44" s="152"/>
      <c r="CA44" s="76"/>
      <c r="CB44" s="65"/>
      <c r="CC44" s="65"/>
      <c r="CD44" s="65"/>
      <c r="CE44" s="65"/>
      <c r="CF44" s="67"/>
      <c r="CG44" s="74"/>
      <c r="CH44" s="74"/>
      <c r="CI44" s="65"/>
      <c r="CJ44" s="65"/>
      <c r="CK44" s="65"/>
      <c r="CL44" s="69"/>
    </row>
    <row r="45" spans="2:90" ht="12.75" customHeight="1">
      <c r="B45" s="94"/>
      <c r="C45" s="65"/>
      <c r="D45" s="69"/>
      <c r="E45" s="153"/>
      <c r="F45" s="67"/>
      <c r="G45" s="74"/>
      <c r="H45" s="74"/>
      <c r="I45" s="65"/>
      <c r="J45" s="152"/>
      <c r="K45" s="154"/>
      <c r="L45" s="65"/>
      <c r="M45" s="65"/>
      <c r="N45" s="65"/>
      <c r="O45" s="65"/>
      <c r="P45" s="65"/>
      <c r="Q45" s="92"/>
      <c r="R45" s="93"/>
      <c r="S45" s="74"/>
      <c r="T45" s="65"/>
      <c r="U45" s="65"/>
      <c r="V45" s="65"/>
      <c r="W45" s="65"/>
      <c r="X45" s="65"/>
      <c r="Y45" s="65"/>
      <c r="Z45" s="65"/>
      <c r="AA45" s="65"/>
      <c r="AB45" s="67"/>
      <c r="AC45" s="74"/>
      <c r="AD45" s="74"/>
      <c r="AE45" s="152"/>
      <c r="AF45" s="154"/>
      <c r="AG45" s="65"/>
      <c r="AH45" s="65"/>
      <c r="AI45" s="65"/>
      <c r="AJ45" s="65"/>
      <c r="AK45" s="65"/>
      <c r="AL45" s="65"/>
      <c r="AM45" s="67"/>
      <c r="AN45" s="74"/>
      <c r="AO45" s="74"/>
      <c r="AP45" s="65"/>
      <c r="AQ45" s="65"/>
      <c r="AR45" s="65"/>
      <c r="AS45" s="69"/>
      <c r="AU45" s="94"/>
      <c r="AV45" s="65"/>
      <c r="AW45" s="65"/>
      <c r="AX45" s="65"/>
      <c r="AY45" s="67"/>
      <c r="AZ45" s="112"/>
      <c r="BA45" s="74"/>
      <c r="BB45" s="65"/>
      <c r="BC45" s="65"/>
      <c r="BD45" s="65"/>
      <c r="BE45" s="65"/>
      <c r="BF45" s="65"/>
      <c r="BG45" s="65"/>
      <c r="BH45" s="65"/>
      <c r="BI45" s="65"/>
      <c r="BJ45" s="151"/>
      <c r="BK45" s="107"/>
      <c r="BL45" s="74"/>
      <c r="BM45" s="65"/>
      <c r="BN45" s="65"/>
      <c r="BO45" s="65"/>
      <c r="BP45" s="65"/>
      <c r="BQ45" s="65"/>
      <c r="BR45" s="65"/>
      <c r="BS45" s="65"/>
      <c r="BT45" s="65"/>
      <c r="BU45" s="67"/>
      <c r="BV45" s="112"/>
      <c r="BW45" s="74"/>
      <c r="BX45" s="65"/>
      <c r="BY45" s="65"/>
      <c r="BZ45" s="152"/>
      <c r="CA45" s="76"/>
      <c r="CB45" s="65"/>
      <c r="CC45" s="65"/>
      <c r="CD45" s="65"/>
      <c r="CE45" s="65"/>
      <c r="CF45" s="67"/>
      <c r="CG45" s="112"/>
      <c r="CH45" s="74"/>
      <c r="CI45" s="65"/>
      <c r="CJ45" s="65"/>
      <c r="CK45" s="65"/>
      <c r="CL45" s="69"/>
    </row>
    <row r="46" spans="2:90" ht="12.75" customHeight="1">
      <c r="B46" s="94"/>
      <c r="C46" s="65"/>
      <c r="D46" s="69"/>
      <c r="E46" s="153"/>
      <c r="F46" s="67"/>
      <c r="G46" s="112"/>
      <c r="H46" s="74"/>
      <c r="I46" s="65"/>
      <c r="J46" s="152"/>
      <c r="K46" s="154"/>
      <c r="L46" s="65"/>
      <c r="M46" s="65"/>
      <c r="N46" s="65"/>
      <c r="O46" s="65"/>
      <c r="P46" s="65"/>
      <c r="Q46" s="92"/>
      <c r="R46" s="107"/>
      <c r="S46" s="74"/>
      <c r="T46" s="65"/>
      <c r="U46" s="65"/>
      <c r="V46" s="65"/>
      <c r="W46" s="65"/>
      <c r="X46" s="65"/>
      <c r="Y46" s="65"/>
      <c r="Z46" s="65"/>
      <c r="AA46" s="65"/>
      <c r="AB46" s="67"/>
      <c r="AC46" s="112"/>
      <c r="AD46" s="74"/>
      <c r="AE46" s="152"/>
      <c r="AF46" s="154"/>
      <c r="AG46" s="65"/>
      <c r="AH46" s="65"/>
      <c r="AI46" s="65"/>
      <c r="AJ46" s="65"/>
      <c r="AK46" s="65"/>
      <c r="AL46" s="65"/>
      <c r="AM46" s="67"/>
      <c r="AN46" s="112"/>
      <c r="AO46" s="74"/>
      <c r="AP46" s="65"/>
      <c r="AQ46" s="65"/>
      <c r="AR46" s="65"/>
      <c r="AS46" s="69"/>
      <c r="AU46" s="94"/>
      <c r="AV46" s="65"/>
      <c r="AW46" s="65"/>
      <c r="AX46" s="65"/>
      <c r="AY46" s="67"/>
      <c r="AZ46" s="74"/>
      <c r="BA46" s="74"/>
      <c r="BB46" s="65"/>
      <c r="BC46" s="65"/>
      <c r="BD46" s="65"/>
      <c r="BE46" s="65"/>
      <c r="BF46" s="65"/>
      <c r="BG46" s="65"/>
      <c r="BH46" s="65"/>
      <c r="BI46" s="65"/>
      <c r="BJ46" s="151"/>
      <c r="BK46" s="93"/>
      <c r="BL46" s="74"/>
      <c r="BM46" s="65"/>
      <c r="BN46" s="65"/>
      <c r="BO46" s="65"/>
      <c r="BP46" s="65"/>
      <c r="BQ46" s="65"/>
      <c r="BR46" s="65"/>
      <c r="BS46" s="65"/>
      <c r="BT46" s="65"/>
      <c r="BU46" s="67"/>
      <c r="BV46" s="74"/>
      <c r="BW46" s="74"/>
      <c r="BX46" s="65"/>
      <c r="BY46" s="65"/>
      <c r="BZ46" s="152"/>
      <c r="CA46" s="76"/>
      <c r="CB46" s="65"/>
      <c r="CC46" s="65"/>
      <c r="CD46" s="65"/>
      <c r="CE46" s="65"/>
      <c r="CF46" s="67"/>
      <c r="CG46" s="74"/>
      <c r="CH46" s="74"/>
      <c r="CI46" s="65"/>
      <c r="CJ46" s="65"/>
      <c r="CK46" s="65"/>
      <c r="CL46" s="69"/>
    </row>
    <row r="47" spans="2:90" ht="12.75" customHeight="1">
      <c r="B47" s="94"/>
      <c r="C47" s="65"/>
      <c r="D47" s="69"/>
      <c r="E47" s="153"/>
      <c r="F47" s="67"/>
      <c r="G47" s="74"/>
      <c r="H47" s="74"/>
      <c r="I47" s="65"/>
      <c r="J47" s="152"/>
      <c r="K47" s="154"/>
      <c r="L47" s="65"/>
      <c r="M47" s="65"/>
      <c r="N47" s="65"/>
      <c r="O47" s="65"/>
      <c r="P47" s="65"/>
      <c r="Q47" s="92"/>
      <c r="R47" s="93"/>
      <c r="S47" s="74"/>
      <c r="T47" s="65"/>
      <c r="U47" s="65"/>
      <c r="V47" s="65"/>
      <c r="W47" s="65"/>
      <c r="X47" s="65"/>
      <c r="Y47" s="65"/>
      <c r="Z47" s="65"/>
      <c r="AA47" s="65"/>
      <c r="AB47" s="67"/>
      <c r="AC47" s="74"/>
      <c r="AD47" s="74"/>
      <c r="AE47" s="152"/>
      <c r="AF47" s="154"/>
      <c r="AG47" s="65"/>
      <c r="AH47" s="65"/>
      <c r="AI47" s="65"/>
      <c r="AJ47" s="65"/>
      <c r="AK47" s="65"/>
      <c r="AL47" s="65"/>
      <c r="AM47" s="67"/>
      <c r="AN47" s="74"/>
      <c r="AO47" s="74"/>
      <c r="AP47" s="65"/>
      <c r="AQ47" s="65"/>
      <c r="AR47" s="65"/>
      <c r="AS47" s="69"/>
      <c r="AU47" s="94"/>
      <c r="AV47" s="65"/>
      <c r="AW47" s="65"/>
      <c r="AX47" s="65"/>
      <c r="AY47" s="67"/>
      <c r="AZ47" s="124"/>
      <c r="BA47" s="74"/>
      <c r="BB47" s="65"/>
      <c r="BC47" s="65"/>
      <c r="BD47" s="65"/>
      <c r="BE47" s="65"/>
      <c r="BF47" s="65"/>
      <c r="BG47" s="65"/>
      <c r="BH47" s="65"/>
      <c r="BI47" s="65"/>
      <c r="BJ47" s="151"/>
      <c r="BK47" s="123"/>
      <c r="BL47" s="74"/>
      <c r="BM47" s="65"/>
      <c r="BN47" s="65"/>
      <c r="BO47" s="65"/>
      <c r="BP47" s="65"/>
      <c r="BQ47" s="65"/>
      <c r="BR47" s="65"/>
      <c r="BS47" s="65"/>
      <c r="BT47" s="65"/>
      <c r="BU47" s="67"/>
      <c r="BV47" s="124"/>
      <c r="BW47" s="74"/>
      <c r="BX47" s="65"/>
      <c r="BY47" s="65"/>
      <c r="BZ47" s="152"/>
      <c r="CA47" s="76"/>
      <c r="CB47" s="65"/>
      <c r="CC47" s="65"/>
      <c r="CD47" s="65"/>
      <c r="CE47" s="65"/>
      <c r="CF47" s="67"/>
      <c r="CG47" s="124"/>
      <c r="CH47" s="74"/>
      <c r="CI47" s="65"/>
      <c r="CJ47" s="65"/>
      <c r="CK47" s="65"/>
      <c r="CL47" s="69"/>
    </row>
    <row r="48" spans="2:90" ht="12.75" customHeight="1">
      <c r="B48" s="94"/>
      <c r="C48" s="65"/>
      <c r="D48" s="69"/>
      <c r="E48" s="153"/>
      <c r="F48" s="67"/>
      <c r="G48" s="124"/>
      <c r="H48" s="74"/>
      <c r="I48" s="65"/>
      <c r="J48" s="152"/>
      <c r="K48" s="154"/>
      <c r="L48" s="65"/>
      <c r="M48" s="65"/>
      <c r="N48" s="65"/>
      <c r="O48" s="65"/>
      <c r="P48" s="65"/>
      <c r="Q48" s="92"/>
      <c r="R48" s="123"/>
      <c r="S48" s="74"/>
      <c r="T48" s="65"/>
      <c r="U48" s="65"/>
      <c r="V48" s="65"/>
      <c r="W48" s="65"/>
      <c r="X48" s="65"/>
      <c r="Y48" s="65"/>
      <c r="Z48" s="65"/>
      <c r="AA48" s="65"/>
      <c r="AB48" s="67"/>
      <c r="AC48" s="124"/>
      <c r="AD48" s="74"/>
      <c r="AE48" s="152"/>
      <c r="AF48" s="154"/>
      <c r="AG48" s="65"/>
      <c r="AH48" s="65"/>
      <c r="AI48" s="65"/>
      <c r="AJ48" s="65"/>
      <c r="AK48" s="65"/>
      <c r="AL48" s="65"/>
      <c r="AM48" s="67"/>
      <c r="AN48" s="124"/>
      <c r="AO48" s="74"/>
      <c r="AP48" s="65"/>
      <c r="AQ48" s="65"/>
      <c r="AR48" s="65"/>
      <c r="AS48" s="69"/>
      <c r="AU48" s="94"/>
      <c r="AV48" s="65"/>
      <c r="AW48" s="65"/>
      <c r="AX48" s="65"/>
      <c r="AY48" s="67"/>
      <c r="AZ48" s="74"/>
      <c r="BA48" s="74"/>
      <c r="BB48" s="65"/>
      <c r="BC48" s="65"/>
      <c r="BD48" s="65"/>
      <c r="BE48" s="65"/>
      <c r="BF48" s="65"/>
      <c r="BG48" s="65"/>
      <c r="BH48" s="65"/>
      <c r="BI48" s="65"/>
      <c r="BJ48" s="151"/>
      <c r="BK48" s="93"/>
      <c r="BL48" s="74"/>
      <c r="BM48" s="65"/>
      <c r="BN48" s="65"/>
      <c r="BO48" s="65"/>
      <c r="BP48" s="65"/>
      <c r="BQ48" s="65"/>
      <c r="BR48" s="65"/>
      <c r="BS48" s="65"/>
      <c r="BT48" s="65"/>
      <c r="BU48" s="67"/>
      <c r="BV48" s="74"/>
      <c r="BW48" s="74"/>
      <c r="BX48" s="65"/>
      <c r="BY48" s="65"/>
      <c r="BZ48" s="152"/>
      <c r="CA48" s="76"/>
      <c r="CB48" s="65"/>
      <c r="CC48" s="65"/>
      <c r="CD48" s="65"/>
      <c r="CE48" s="65"/>
      <c r="CF48" s="67"/>
      <c r="CG48" s="74"/>
      <c r="CH48" s="74"/>
      <c r="CI48" s="65"/>
      <c r="CJ48" s="65"/>
      <c r="CK48" s="65"/>
      <c r="CL48" s="69"/>
    </row>
    <row r="49" spans="2:90" ht="12.75" customHeight="1">
      <c r="B49" s="94"/>
      <c r="C49" s="65"/>
      <c r="D49" s="69"/>
      <c r="E49" s="153"/>
      <c r="F49" s="67"/>
      <c r="G49" s="74"/>
      <c r="H49" s="74"/>
      <c r="I49" s="65"/>
      <c r="J49" s="152"/>
      <c r="K49" s="154"/>
      <c r="L49" s="65"/>
      <c r="M49" s="65"/>
      <c r="N49" s="65"/>
      <c r="O49" s="65"/>
      <c r="P49" s="65"/>
      <c r="Q49" s="92"/>
      <c r="R49" s="93"/>
      <c r="S49" s="74"/>
      <c r="T49" s="65"/>
      <c r="U49" s="65"/>
      <c r="V49" s="65"/>
      <c r="W49" s="65"/>
      <c r="X49" s="65"/>
      <c r="Y49" s="65"/>
      <c r="Z49" s="65"/>
      <c r="AA49" s="65"/>
      <c r="AB49" s="67"/>
      <c r="AC49" s="74"/>
      <c r="AD49" s="74"/>
      <c r="AE49" s="152"/>
      <c r="AF49" s="154"/>
      <c r="AG49" s="65"/>
      <c r="AH49" s="65"/>
      <c r="AI49" s="65"/>
      <c r="AJ49" s="65"/>
      <c r="AK49" s="65"/>
      <c r="AL49" s="65"/>
      <c r="AM49" s="67"/>
      <c r="AN49" s="74"/>
      <c r="AO49" s="74"/>
      <c r="AP49" s="65"/>
      <c r="AQ49" s="65"/>
      <c r="AR49" s="65"/>
      <c r="AS49" s="69"/>
      <c r="AU49" s="80"/>
      <c r="AV49" s="66"/>
      <c r="AW49" s="66"/>
      <c r="AX49" s="65"/>
      <c r="AY49" s="67"/>
      <c r="AZ49" s="73"/>
      <c r="BA49" s="74"/>
      <c r="BB49" s="65"/>
      <c r="BC49" s="65"/>
      <c r="BD49" s="65"/>
      <c r="BE49" s="65"/>
      <c r="BF49" s="66"/>
      <c r="BG49" s="66"/>
      <c r="BH49" s="66"/>
      <c r="BI49" s="65"/>
      <c r="BJ49" s="151"/>
      <c r="BK49" s="84"/>
      <c r="BL49" s="74"/>
      <c r="BM49" s="65"/>
      <c r="BN49" s="65"/>
      <c r="BO49" s="65"/>
      <c r="BP49" s="65"/>
      <c r="BQ49" s="66"/>
      <c r="BR49" s="66"/>
      <c r="BS49" s="66"/>
      <c r="BT49" s="65"/>
      <c r="BU49" s="67"/>
      <c r="BV49" s="73"/>
      <c r="BW49" s="74"/>
      <c r="BX49" s="65"/>
      <c r="BY49" s="65"/>
      <c r="BZ49" s="152"/>
      <c r="CA49" s="76"/>
      <c r="CB49" s="66"/>
      <c r="CC49" s="66"/>
      <c r="CD49" s="66"/>
      <c r="CE49" s="65"/>
      <c r="CF49" s="67"/>
      <c r="CG49" s="73"/>
      <c r="CH49" s="74"/>
      <c r="CI49" s="65"/>
      <c r="CJ49" s="65"/>
      <c r="CK49" s="65"/>
      <c r="CL49" s="69"/>
    </row>
    <row r="50" spans="2:90" ht="12.75" customHeight="1">
      <c r="B50" s="80"/>
      <c r="C50" s="66"/>
      <c r="D50" s="169"/>
      <c r="E50" s="153"/>
      <c r="F50" s="67"/>
      <c r="G50" s="73"/>
      <c r="H50" s="74"/>
      <c r="I50" s="65"/>
      <c r="J50" s="152"/>
      <c r="K50" s="154"/>
      <c r="L50" s="65"/>
      <c r="M50" s="66"/>
      <c r="N50" s="66"/>
      <c r="O50" s="66"/>
      <c r="P50" s="65"/>
      <c r="Q50" s="92"/>
      <c r="R50" s="84"/>
      <c r="S50" s="74"/>
      <c r="T50" s="65"/>
      <c r="U50" s="65"/>
      <c r="V50" s="65"/>
      <c r="W50" s="65"/>
      <c r="X50" s="66"/>
      <c r="Y50" s="66"/>
      <c r="Z50" s="66"/>
      <c r="AA50" s="65"/>
      <c r="AB50" s="67"/>
      <c r="AC50" s="73"/>
      <c r="AD50" s="74"/>
      <c r="AE50" s="152"/>
      <c r="AF50" s="154"/>
      <c r="AG50" s="65"/>
      <c r="AH50" s="65"/>
      <c r="AI50" s="66"/>
      <c r="AJ50" s="66"/>
      <c r="AK50" s="66"/>
      <c r="AL50" s="65"/>
      <c r="AM50" s="67"/>
      <c r="AN50" s="73"/>
      <c r="AO50" s="74"/>
      <c r="AP50" s="65"/>
      <c r="AQ50" s="65"/>
      <c r="AR50" s="65"/>
      <c r="AS50" s="69"/>
      <c r="AU50" s="80"/>
      <c r="AV50" s="66"/>
      <c r="AW50" s="66"/>
      <c r="AX50" s="65"/>
      <c r="AY50" s="67"/>
      <c r="AZ50" s="74"/>
      <c r="BA50" s="74"/>
      <c r="BB50" s="65"/>
      <c r="BC50" s="65"/>
      <c r="BD50" s="65"/>
      <c r="BE50" s="65"/>
      <c r="BF50" s="66"/>
      <c r="BG50" s="66"/>
      <c r="BH50" s="66"/>
      <c r="BI50" s="65"/>
      <c r="BJ50" s="151"/>
      <c r="BK50" s="93"/>
      <c r="BL50" s="74"/>
      <c r="BM50" s="65"/>
      <c r="BN50" s="65"/>
      <c r="BO50" s="65"/>
      <c r="BP50" s="65"/>
      <c r="BQ50" s="66"/>
      <c r="BR50" s="66"/>
      <c r="BS50" s="66"/>
      <c r="BT50" s="65"/>
      <c r="BU50" s="67"/>
      <c r="BV50" s="74"/>
      <c r="BW50" s="74"/>
      <c r="BX50" s="65"/>
      <c r="BY50" s="65"/>
      <c r="BZ50" s="152"/>
      <c r="CA50" s="76"/>
      <c r="CB50" s="66"/>
      <c r="CC50" s="66"/>
      <c r="CD50" s="66"/>
      <c r="CE50" s="65"/>
      <c r="CF50" s="67"/>
      <c r="CG50" s="74"/>
      <c r="CH50" s="74"/>
      <c r="CI50" s="65"/>
      <c r="CJ50" s="65"/>
      <c r="CK50" s="65"/>
      <c r="CL50" s="69"/>
    </row>
    <row r="51" spans="2:90" ht="12.75" customHeight="1">
      <c r="B51" s="80"/>
      <c r="C51" s="66"/>
      <c r="D51" s="169"/>
      <c r="E51" s="153"/>
      <c r="F51" s="67"/>
      <c r="G51" s="74"/>
      <c r="H51" s="74"/>
      <c r="I51" s="65"/>
      <c r="J51" s="152"/>
      <c r="K51" s="154"/>
      <c r="L51" s="65"/>
      <c r="M51" s="66"/>
      <c r="N51" s="66"/>
      <c r="O51" s="66"/>
      <c r="P51" s="65"/>
      <c r="Q51" s="92"/>
      <c r="R51" s="93"/>
      <c r="S51" s="74"/>
      <c r="T51" s="65"/>
      <c r="U51" s="65"/>
      <c r="V51" s="65"/>
      <c r="W51" s="65"/>
      <c r="X51" s="66"/>
      <c r="Y51" s="66"/>
      <c r="Z51" s="66"/>
      <c r="AA51" s="65"/>
      <c r="AB51" s="67"/>
      <c r="AC51" s="74"/>
      <c r="AD51" s="74"/>
      <c r="AE51" s="152"/>
      <c r="AF51" s="154"/>
      <c r="AG51" s="65"/>
      <c r="AH51" s="65"/>
      <c r="AI51" s="66"/>
      <c r="AJ51" s="66"/>
      <c r="AK51" s="66"/>
      <c r="AL51" s="65"/>
      <c r="AM51" s="67"/>
      <c r="AN51" s="74"/>
      <c r="AO51" s="74"/>
      <c r="AP51" s="65"/>
      <c r="AQ51" s="65"/>
      <c r="AR51" s="65"/>
      <c r="AS51" s="69"/>
      <c r="AU51" s="80"/>
      <c r="AV51" s="66"/>
      <c r="AW51" s="66"/>
      <c r="AX51" s="65"/>
      <c r="AY51" s="67"/>
      <c r="AZ51" s="73"/>
      <c r="BA51" s="74"/>
      <c r="BB51" s="65"/>
      <c r="BC51" s="65"/>
      <c r="BD51" s="65"/>
      <c r="BE51" s="65"/>
      <c r="BF51" s="66"/>
      <c r="BG51" s="66"/>
      <c r="BH51" s="66"/>
      <c r="BI51" s="65"/>
      <c r="BJ51" s="151"/>
      <c r="BK51" s="84"/>
      <c r="BL51" s="74"/>
      <c r="BM51" s="65"/>
      <c r="BN51" s="65"/>
      <c r="BO51" s="65"/>
      <c r="BP51" s="65"/>
      <c r="BQ51" s="66"/>
      <c r="BR51" s="66"/>
      <c r="BS51" s="66"/>
      <c r="BT51" s="65"/>
      <c r="BU51" s="67"/>
      <c r="BV51" s="73"/>
      <c r="BW51" s="74"/>
      <c r="BX51" s="65"/>
      <c r="BY51" s="65"/>
      <c r="BZ51" s="152"/>
      <c r="CA51" s="76"/>
      <c r="CB51" s="66"/>
      <c r="CC51" s="66"/>
      <c r="CD51" s="66"/>
      <c r="CE51" s="65"/>
      <c r="CF51" s="67"/>
      <c r="CG51" s="73"/>
      <c r="CH51" s="74"/>
      <c r="CI51" s="65"/>
      <c r="CJ51" s="65"/>
      <c r="CK51" s="65"/>
      <c r="CL51" s="69"/>
    </row>
    <row r="52" spans="2:90" ht="12.75" customHeight="1">
      <c r="B52" s="80"/>
      <c r="C52" s="66"/>
      <c r="D52" s="169"/>
      <c r="E52" s="153"/>
      <c r="F52" s="67"/>
      <c r="G52" s="73"/>
      <c r="H52" s="74"/>
      <c r="I52" s="65"/>
      <c r="J52" s="152"/>
      <c r="K52" s="154"/>
      <c r="L52" s="65"/>
      <c r="M52" s="66"/>
      <c r="N52" s="66"/>
      <c r="O52" s="66"/>
      <c r="P52" s="65"/>
      <c r="Q52" s="92"/>
      <c r="R52" s="84"/>
      <c r="S52" s="74"/>
      <c r="T52" s="65"/>
      <c r="U52" s="65"/>
      <c r="V52" s="65"/>
      <c r="W52" s="65"/>
      <c r="X52" s="66"/>
      <c r="Y52" s="66"/>
      <c r="Z52" s="66"/>
      <c r="AA52" s="65"/>
      <c r="AB52" s="67"/>
      <c r="AC52" s="73"/>
      <c r="AD52" s="74"/>
      <c r="AE52" s="152"/>
      <c r="AF52" s="154"/>
      <c r="AG52" s="65"/>
      <c r="AH52" s="65"/>
      <c r="AI52" s="66"/>
      <c r="AJ52" s="66"/>
      <c r="AK52" s="66"/>
      <c r="AL52" s="65"/>
      <c r="AM52" s="67"/>
      <c r="AN52" s="73"/>
      <c r="AO52" s="74"/>
      <c r="AP52" s="65"/>
      <c r="AQ52" s="65"/>
      <c r="AR52" s="65"/>
      <c r="AS52" s="69"/>
      <c r="AU52" s="94"/>
      <c r="AV52" s="65"/>
      <c r="AW52" s="65"/>
      <c r="AX52" s="65"/>
      <c r="AY52" s="67"/>
      <c r="AZ52" s="74"/>
      <c r="BA52" s="74"/>
      <c r="BB52" s="65"/>
      <c r="BC52" s="65"/>
      <c r="BD52" s="65"/>
      <c r="BE52" s="65"/>
      <c r="BF52" s="65"/>
      <c r="BG52" s="65"/>
      <c r="BH52" s="65"/>
      <c r="BI52" s="65"/>
      <c r="BJ52" s="151"/>
      <c r="BK52" s="93"/>
      <c r="BL52" s="74"/>
      <c r="BM52" s="65"/>
      <c r="BN52" s="65"/>
      <c r="BO52" s="65"/>
      <c r="BP52" s="65"/>
      <c r="BQ52" s="65"/>
      <c r="BR52" s="65"/>
      <c r="BS52" s="65"/>
      <c r="BT52" s="65"/>
      <c r="BU52" s="67"/>
      <c r="BV52" s="74"/>
      <c r="BW52" s="74"/>
      <c r="BX52" s="65"/>
      <c r="BY52" s="65"/>
      <c r="BZ52" s="152"/>
      <c r="CA52" s="76"/>
      <c r="CB52" s="65"/>
      <c r="CC52" s="65"/>
      <c r="CD52" s="65"/>
      <c r="CE52" s="65"/>
      <c r="CF52" s="67"/>
      <c r="CG52" s="74"/>
      <c r="CH52" s="74"/>
      <c r="CI52" s="65"/>
      <c r="CJ52" s="65"/>
      <c r="CK52" s="65"/>
      <c r="CL52" s="69"/>
    </row>
    <row r="53" spans="2:90" ht="12.75" customHeight="1">
      <c r="B53" s="94"/>
      <c r="C53" s="65"/>
      <c r="D53" s="69"/>
      <c r="E53" s="153"/>
      <c r="F53" s="67"/>
      <c r="G53" s="74"/>
      <c r="H53" s="74"/>
      <c r="I53" s="65"/>
      <c r="J53" s="152"/>
      <c r="K53" s="154"/>
      <c r="L53" s="65"/>
      <c r="M53" s="65"/>
      <c r="N53" s="65"/>
      <c r="O53" s="65"/>
      <c r="P53" s="65"/>
      <c r="Q53" s="92"/>
      <c r="R53" s="93"/>
      <c r="S53" s="74"/>
      <c r="T53" s="65"/>
      <c r="U53" s="65"/>
      <c r="V53" s="65"/>
      <c r="W53" s="65"/>
      <c r="X53" s="65"/>
      <c r="Y53" s="65"/>
      <c r="Z53" s="65"/>
      <c r="AA53" s="65"/>
      <c r="AB53" s="67"/>
      <c r="AC53" s="74"/>
      <c r="AD53" s="74"/>
      <c r="AE53" s="152"/>
      <c r="AF53" s="154"/>
      <c r="AG53" s="65"/>
      <c r="AH53" s="65"/>
      <c r="AI53" s="65"/>
      <c r="AJ53" s="65"/>
      <c r="AK53" s="65"/>
      <c r="AL53" s="65"/>
      <c r="AM53" s="67"/>
      <c r="AN53" s="74"/>
      <c r="AO53" s="74"/>
      <c r="AP53" s="65"/>
      <c r="AQ53" s="65"/>
      <c r="AR53" s="65"/>
      <c r="AS53" s="69"/>
      <c r="AU53" s="94"/>
      <c r="AV53" s="65"/>
      <c r="AW53" s="65"/>
      <c r="AX53" s="65"/>
      <c r="AY53" s="67"/>
      <c r="AZ53" s="73"/>
      <c r="BA53" s="74"/>
      <c r="BB53" s="65"/>
      <c r="BC53" s="65"/>
      <c r="BD53" s="65"/>
      <c r="BE53" s="65"/>
      <c r="BF53" s="65"/>
      <c r="BG53" s="65"/>
      <c r="BH53" s="65"/>
      <c r="BI53" s="65"/>
      <c r="BJ53" s="151"/>
      <c r="BK53" s="84"/>
      <c r="BL53" s="74"/>
      <c r="BM53" s="65"/>
      <c r="BN53" s="65"/>
      <c r="BO53" s="65"/>
      <c r="BP53" s="65"/>
      <c r="BQ53" s="65"/>
      <c r="BR53" s="65"/>
      <c r="BS53" s="65"/>
      <c r="BT53" s="65"/>
      <c r="BU53" s="67"/>
      <c r="BV53" s="73"/>
      <c r="BW53" s="74"/>
      <c r="BX53" s="65"/>
      <c r="BY53" s="65"/>
      <c r="BZ53" s="152"/>
      <c r="CA53" s="76"/>
      <c r="CB53" s="65"/>
      <c r="CC53" s="65"/>
      <c r="CD53" s="65"/>
      <c r="CE53" s="65"/>
      <c r="CF53" s="67"/>
      <c r="CG53" s="73"/>
      <c r="CH53" s="74"/>
      <c r="CI53" s="65"/>
      <c r="CJ53" s="65"/>
      <c r="CK53" s="65"/>
      <c r="CL53" s="69"/>
    </row>
    <row r="54" spans="2:90" ht="12.75" customHeight="1">
      <c r="B54" s="94"/>
      <c r="C54" s="65"/>
      <c r="D54" s="69"/>
      <c r="E54" s="153"/>
      <c r="F54" s="67"/>
      <c r="G54" s="73"/>
      <c r="H54" s="74"/>
      <c r="I54" s="65"/>
      <c r="J54" s="152"/>
      <c r="K54" s="154"/>
      <c r="L54" s="65"/>
      <c r="M54" s="65"/>
      <c r="N54" s="65"/>
      <c r="O54" s="65"/>
      <c r="P54" s="65"/>
      <c r="Q54" s="92"/>
      <c r="R54" s="84"/>
      <c r="S54" s="74"/>
      <c r="T54" s="65"/>
      <c r="U54" s="65"/>
      <c r="V54" s="65"/>
      <c r="W54" s="65"/>
      <c r="X54" s="65"/>
      <c r="Y54" s="65"/>
      <c r="Z54" s="65"/>
      <c r="AA54" s="65"/>
      <c r="AB54" s="67"/>
      <c r="AC54" s="73"/>
      <c r="AD54" s="74"/>
      <c r="AE54" s="152"/>
      <c r="AF54" s="154"/>
      <c r="AG54" s="65"/>
      <c r="AH54" s="65"/>
      <c r="AI54" s="65"/>
      <c r="AJ54" s="65"/>
      <c r="AK54" s="65"/>
      <c r="AL54" s="65"/>
      <c r="AM54" s="67"/>
      <c r="AN54" s="73"/>
      <c r="AO54" s="74"/>
      <c r="AP54" s="65"/>
      <c r="AQ54" s="65"/>
      <c r="AR54" s="65"/>
      <c r="AS54" s="69"/>
      <c r="AU54" s="94"/>
      <c r="AV54" s="65"/>
      <c r="AW54" s="65"/>
      <c r="AX54" s="65"/>
      <c r="AY54" s="67"/>
      <c r="AZ54" s="74"/>
      <c r="BA54" s="74"/>
      <c r="BB54" s="65"/>
      <c r="BC54" s="65"/>
      <c r="BD54" s="65"/>
      <c r="BE54" s="65"/>
      <c r="BF54" s="65"/>
      <c r="BG54" s="65"/>
      <c r="BH54" s="65"/>
      <c r="BI54" s="65"/>
      <c r="BJ54" s="151"/>
      <c r="BK54" s="93"/>
      <c r="BL54" s="74"/>
      <c r="BM54" s="65"/>
      <c r="BN54" s="65"/>
      <c r="BO54" s="65"/>
      <c r="BP54" s="65"/>
      <c r="BQ54" s="65"/>
      <c r="BR54" s="65"/>
      <c r="BS54" s="65"/>
      <c r="BT54" s="65"/>
      <c r="BU54" s="67"/>
      <c r="BV54" s="74"/>
      <c r="BW54" s="74"/>
      <c r="BX54" s="65"/>
      <c r="BY54" s="65"/>
      <c r="BZ54" s="152"/>
      <c r="CA54" s="76"/>
      <c r="CB54" s="65"/>
      <c r="CC54" s="65"/>
      <c r="CD54" s="65"/>
      <c r="CE54" s="65"/>
      <c r="CF54" s="67"/>
      <c r="CG54" s="74"/>
      <c r="CH54" s="74"/>
      <c r="CI54" s="65"/>
      <c r="CJ54" s="65"/>
      <c r="CK54" s="65"/>
      <c r="CL54" s="69"/>
    </row>
    <row r="55" spans="2:90" ht="12.75" customHeight="1">
      <c r="B55" s="94"/>
      <c r="C55" s="65"/>
      <c r="D55" s="69"/>
      <c r="E55" s="153"/>
      <c r="F55" s="67"/>
      <c r="G55" s="74"/>
      <c r="H55" s="74"/>
      <c r="I55" s="65"/>
      <c r="J55" s="152"/>
      <c r="K55" s="154"/>
      <c r="L55" s="65"/>
      <c r="M55" s="65"/>
      <c r="N55" s="65"/>
      <c r="O55" s="65"/>
      <c r="P55" s="65"/>
      <c r="Q55" s="92"/>
      <c r="R55" s="93"/>
      <c r="S55" s="74"/>
      <c r="T55" s="65"/>
      <c r="U55" s="65"/>
      <c r="V55" s="65"/>
      <c r="W55" s="65"/>
      <c r="X55" s="65"/>
      <c r="Y55" s="65"/>
      <c r="Z55" s="65"/>
      <c r="AA55" s="65"/>
      <c r="AB55" s="67"/>
      <c r="AC55" s="74"/>
      <c r="AD55" s="74"/>
      <c r="AE55" s="152"/>
      <c r="AF55" s="154"/>
      <c r="AG55" s="65"/>
      <c r="AH55" s="65"/>
      <c r="AI55" s="65"/>
      <c r="AJ55" s="65"/>
      <c r="AK55" s="65"/>
      <c r="AL55" s="65"/>
      <c r="AM55" s="67"/>
      <c r="AN55" s="74"/>
      <c r="AO55" s="74"/>
      <c r="AP55" s="65"/>
      <c r="AQ55" s="65"/>
      <c r="AR55" s="65"/>
      <c r="AS55" s="69"/>
      <c r="AU55" s="94"/>
      <c r="AV55" s="65"/>
      <c r="AW55" s="65"/>
      <c r="AX55" s="65"/>
      <c r="AY55" s="67"/>
      <c r="AZ55" s="112"/>
      <c r="BA55" s="74"/>
      <c r="BB55" s="65"/>
      <c r="BC55" s="65"/>
      <c r="BD55" s="65"/>
      <c r="BE55" s="65"/>
      <c r="BF55" s="65"/>
      <c r="BG55" s="65"/>
      <c r="BH55" s="65"/>
      <c r="BI55" s="65"/>
      <c r="BJ55" s="151"/>
      <c r="BK55" s="107"/>
      <c r="BL55" s="74"/>
      <c r="BM55" s="65"/>
      <c r="BN55" s="65"/>
      <c r="BO55" s="65"/>
      <c r="BP55" s="65"/>
      <c r="BQ55" s="65"/>
      <c r="BR55" s="65"/>
      <c r="BS55" s="65"/>
      <c r="BT55" s="65"/>
      <c r="BU55" s="67"/>
      <c r="BV55" s="112"/>
      <c r="BW55" s="74"/>
      <c r="BX55" s="65"/>
      <c r="BY55" s="65"/>
      <c r="BZ55" s="152"/>
      <c r="CA55" s="76"/>
      <c r="CB55" s="65"/>
      <c r="CC55" s="65"/>
      <c r="CD55" s="65"/>
      <c r="CE55" s="65"/>
      <c r="CF55" s="67"/>
      <c r="CG55" s="112"/>
      <c r="CH55" s="74"/>
      <c r="CI55" s="65"/>
      <c r="CJ55" s="65"/>
      <c r="CK55" s="65"/>
      <c r="CL55" s="69"/>
    </row>
    <row r="56" spans="2:90" ht="12.75" customHeight="1">
      <c r="B56" s="94"/>
      <c r="C56" s="65"/>
      <c r="D56" s="69"/>
      <c r="E56" s="153"/>
      <c r="F56" s="67"/>
      <c r="G56" s="112"/>
      <c r="H56" s="74"/>
      <c r="I56" s="65"/>
      <c r="J56" s="152"/>
      <c r="K56" s="154"/>
      <c r="L56" s="65"/>
      <c r="M56" s="65"/>
      <c r="N56" s="65"/>
      <c r="O56" s="65"/>
      <c r="P56" s="65"/>
      <c r="Q56" s="92"/>
      <c r="R56" s="107"/>
      <c r="S56" s="74"/>
      <c r="T56" s="65"/>
      <c r="U56" s="65"/>
      <c r="V56" s="65"/>
      <c r="W56" s="65"/>
      <c r="X56" s="65"/>
      <c r="Y56" s="65"/>
      <c r="Z56" s="65"/>
      <c r="AA56" s="65"/>
      <c r="AB56" s="67"/>
      <c r="AC56" s="112"/>
      <c r="AD56" s="74"/>
      <c r="AE56" s="152"/>
      <c r="AF56" s="154"/>
      <c r="AG56" s="65"/>
      <c r="AH56" s="65"/>
      <c r="AI56" s="65"/>
      <c r="AJ56" s="65"/>
      <c r="AK56" s="65"/>
      <c r="AL56" s="65"/>
      <c r="AM56" s="67"/>
      <c r="AN56" s="112"/>
      <c r="AO56" s="74"/>
      <c r="AP56" s="65"/>
      <c r="AQ56" s="65"/>
      <c r="AR56" s="65"/>
      <c r="AS56" s="69"/>
      <c r="AU56" s="94"/>
      <c r="AV56" s="65"/>
      <c r="AW56" s="65"/>
      <c r="AX56" s="65"/>
      <c r="AY56" s="67"/>
      <c r="AZ56" s="74"/>
      <c r="BA56" s="74"/>
      <c r="BB56" s="65"/>
      <c r="BC56" s="65"/>
      <c r="BD56" s="65"/>
      <c r="BE56" s="65"/>
      <c r="BF56" s="65"/>
      <c r="BG56" s="65"/>
      <c r="BH56" s="65"/>
      <c r="BI56" s="65"/>
      <c r="BJ56" s="151"/>
      <c r="BK56" s="93"/>
      <c r="BL56" s="74"/>
      <c r="BM56" s="65"/>
      <c r="BN56" s="65"/>
      <c r="BO56" s="65"/>
      <c r="BP56" s="65"/>
      <c r="BQ56" s="65"/>
      <c r="BR56" s="65"/>
      <c r="BS56" s="65"/>
      <c r="BT56" s="65"/>
      <c r="BU56" s="67"/>
      <c r="BV56" s="74"/>
      <c r="BW56" s="74"/>
      <c r="BX56" s="65"/>
      <c r="BY56" s="65"/>
      <c r="BZ56" s="152"/>
      <c r="CA56" s="76"/>
      <c r="CB56" s="65"/>
      <c r="CC56" s="65"/>
      <c r="CD56" s="65"/>
      <c r="CE56" s="65"/>
      <c r="CF56" s="67"/>
      <c r="CG56" s="74"/>
      <c r="CH56" s="74"/>
      <c r="CI56" s="65"/>
      <c r="CJ56" s="65"/>
      <c r="CK56" s="65"/>
      <c r="CL56" s="69"/>
    </row>
    <row r="57" spans="2:90" ht="12.75" customHeight="1">
      <c r="B57" s="94"/>
      <c r="C57" s="65"/>
      <c r="D57" s="69"/>
      <c r="E57" s="153"/>
      <c r="F57" s="67"/>
      <c r="G57" s="74"/>
      <c r="H57" s="74"/>
      <c r="I57" s="65"/>
      <c r="J57" s="152"/>
      <c r="K57" s="154"/>
      <c r="L57" s="65"/>
      <c r="M57" s="65"/>
      <c r="N57" s="65"/>
      <c r="O57" s="65"/>
      <c r="P57" s="65"/>
      <c r="Q57" s="92"/>
      <c r="R57" s="93"/>
      <c r="S57" s="74"/>
      <c r="T57" s="65"/>
      <c r="U57" s="65"/>
      <c r="V57" s="65"/>
      <c r="W57" s="65"/>
      <c r="X57" s="65"/>
      <c r="Y57" s="65"/>
      <c r="Z57" s="65"/>
      <c r="AA57" s="65"/>
      <c r="AB57" s="67"/>
      <c r="AC57" s="74"/>
      <c r="AD57" s="74"/>
      <c r="AE57" s="152"/>
      <c r="AF57" s="154"/>
      <c r="AG57" s="65"/>
      <c r="AH57" s="65"/>
      <c r="AI57" s="65"/>
      <c r="AJ57" s="65"/>
      <c r="AK57" s="65"/>
      <c r="AL57" s="65"/>
      <c r="AM57" s="67"/>
      <c r="AN57" s="74"/>
      <c r="AO57" s="74"/>
      <c r="AP57" s="65"/>
      <c r="AQ57" s="65"/>
      <c r="AR57" s="65"/>
      <c r="AS57" s="69"/>
      <c r="AU57" s="94"/>
      <c r="AV57" s="65"/>
      <c r="AW57" s="65"/>
      <c r="AX57" s="65"/>
      <c r="AY57" s="67"/>
      <c r="AZ57" s="124"/>
      <c r="BA57" s="74"/>
      <c r="BB57" s="65"/>
      <c r="BC57" s="65"/>
      <c r="BD57" s="65"/>
      <c r="BE57" s="65"/>
      <c r="BF57" s="65"/>
      <c r="BG57" s="65"/>
      <c r="BH57" s="65"/>
      <c r="BI57" s="65"/>
      <c r="BJ57" s="151"/>
      <c r="BK57" s="123"/>
      <c r="BL57" s="74"/>
      <c r="BM57" s="65"/>
      <c r="BN57" s="65"/>
      <c r="BO57" s="65"/>
      <c r="BP57" s="65"/>
      <c r="BQ57" s="65"/>
      <c r="BR57" s="65"/>
      <c r="BS57" s="65"/>
      <c r="BT57" s="65"/>
      <c r="BU57" s="67"/>
      <c r="BV57" s="124"/>
      <c r="BW57" s="74"/>
      <c r="BX57" s="65"/>
      <c r="BY57" s="65"/>
      <c r="BZ57" s="152"/>
      <c r="CA57" s="76"/>
      <c r="CB57" s="65"/>
      <c r="CC57" s="65"/>
      <c r="CD57" s="65"/>
      <c r="CE57" s="65"/>
      <c r="CF57" s="67"/>
      <c r="CG57" s="124"/>
      <c r="CH57" s="74"/>
      <c r="CI57" s="65"/>
      <c r="CJ57" s="65"/>
      <c r="CK57" s="65"/>
      <c r="CL57" s="69"/>
    </row>
    <row r="58" spans="2:90" ht="12.75" customHeight="1">
      <c r="B58" s="94"/>
      <c r="C58" s="65"/>
      <c r="D58" s="69"/>
      <c r="E58" s="153"/>
      <c r="F58" s="67"/>
      <c r="G58" s="124"/>
      <c r="H58" s="74"/>
      <c r="I58" s="65"/>
      <c r="J58" s="152"/>
      <c r="K58" s="154"/>
      <c r="L58" s="65"/>
      <c r="M58" s="65"/>
      <c r="N58" s="65"/>
      <c r="O58" s="65"/>
      <c r="P58" s="65"/>
      <c r="Q58" s="92"/>
      <c r="R58" s="123"/>
      <c r="S58" s="74"/>
      <c r="T58" s="65"/>
      <c r="U58" s="65"/>
      <c r="V58" s="65"/>
      <c r="W58" s="65"/>
      <c r="X58" s="65"/>
      <c r="Y58" s="65"/>
      <c r="Z58" s="65"/>
      <c r="AA58" s="65"/>
      <c r="AB58" s="67"/>
      <c r="AC58" s="124"/>
      <c r="AD58" s="74"/>
      <c r="AE58" s="152"/>
      <c r="AF58" s="154"/>
      <c r="AG58" s="65"/>
      <c r="AH58" s="65"/>
      <c r="AI58" s="65"/>
      <c r="AJ58" s="65"/>
      <c r="AK58" s="65"/>
      <c r="AL58" s="65"/>
      <c r="AM58" s="67"/>
      <c r="AN58" s="124"/>
      <c r="AO58" s="74"/>
      <c r="AP58" s="65"/>
      <c r="AQ58" s="65"/>
      <c r="AR58" s="65"/>
      <c r="AS58" s="69"/>
      <c r="AU58" s="94"/>
      <c r="AV58" s="65"/>
      <c r="AW58" s="65"/>
      <c r="AX58" s="65"/>
      <c r="AY58" s="67"/>
      <c r="AZ58" s="74"/>
      <c r="BA58" s="74"/>
      <c r="BB58" s="65"/>
      <c r="BC58" s="65"/>
      <c r="BD58" s="65"/>
      <c r="BE58" s="65"/>
      <c r="BF58" s="65"/>
      <c r="BG58" s="65"/>
      <c r="BH58" s="65"/>
      <c r="BI58" s="65"/>
      <c r="BJ58" s="151"/>
      <c r="BK58" s="93"/>
      <c r="BL58" s="74"/>
      <c r="BM58" s="65"/>
      <c r="BN58" s="65"/>
      <c r="BO58" s="65"/>
      <c r="BP58" s="65"/>
      <c r="BQ58" s="65"/>
      <c r="BR58" s="65"/>
      <c r="BS58" s="65"/>
      <c r="BT58" s="65"/>
      <c r="BU58" s="67"/>
      <c r="BV58" s="74"/>
      <c r="BW58" s="74"/>
      <c r="BX58" s="65"/>
      <c r="BY58" s="65"/>
      <c r="BZ58" s="152"/>
      <c r="CA58" s="76"/>
      <c r="CB58" s="65"/>
      <c r="CC58" s="65"/>
      <c r="CD58" s="65"/>
      <c r="CE58" s="65"/>
      <c r="CF58" s="67"/>
      <c r="CG58" s="74"/>
      <c r="CH58" s="74"/>
      <c r="CI58" s="65"/>
      <c r="CJ58" s="65"/>
      <c r="CK58" s="65"/>
      <c r="CL58" s="69"/>
    </row>
    <row r="59" spans="2:90" ht="12.75" customHeight="1">
      <c r="B59" s="94"/>
      <c r="C59" s="65"/>
      <c r="D59" s="69"/>
      <c r="E59" s="153"/>
      <c r="F59" s="67"/>
      <c r="G59" s="74"/>
      <c r="H59" s="74"/>
      <c r="I59" s="65"/>
      <c r="J59" s="152"/>
      <c r="K59" s="154"/>
      <c r="L59" s="65"/>
      <c r="M59" s="65"/>
      <c r="N59" s="65"/>
      <c r="O59" s="65"/>
      <c r="P59" s="65"/>
      <c r="Q59" s="92"/>
      <c r="R59" s="93"/>
      <c r="S59" s="74"/>
      <c r="T59" s="65"/>
      <c r="U59" s="65"/>
      <c r="V59" s="65"/>
      <c r="W59" s="65"/>
      <c r="X59" s="65"/>
      <c r="Y59" s="65"/>
      <c r="Z59" s="65"/>
      <c r="AA59" s="65"/>
      <c r="AB59" s="67"/>
      <c r="AC59" s="74"/>
      <c r="AD59" s="74"/>
      <c r="AE59" s="152"/>
      <c r="AF59" s="154"/>
      <c r="AG59" s="65"/>
      <c r="AH59" s="65"/>
      <c r="AI59" s="65"/>
      <c r="AJ59" s="65"/>
      <c r="AK59" s="65"/>
      <c r="AL59" s="65"/>
      <c r="AM59" s="67"/>
      <c r="AN59" s="74"/>
      <c r="AO59" s="74"/>
      <c r="AP59" s="65"/>
      <c r="AQ59" s="65"/>
      <c r="AR59" s="65"/>
      <c r="AS59" s="69"/>
      <c r="AU59" s="80"/>
      <c r="AV59" s="66"/>
      <c r="AW59" s="66"/>
      <c r="AX59" s="65"/>
      <c r="AY59" s="67"/>
      <c r="AZ59" s="73"/>
      <c r="BA59" s="74"/>
      <c r="BB59" s="65"/>
      <c r="BC59" s="65"/>
      <c r="BD59" s="65"/>
      <c r="BE59" s="65"/>
      <c r="BF59" s="66"/>
      <c r="BG59" s="66"/>
      <c r="BH59" s="66"/>
      <c r="BI59" s="65"/>
      <c r="BJ59" s="151"/>
      <c r="BK59" s="84"/>
      <c r="BL59" s="74"/>
      <c r="BM59" s="65"/>
      <c r="BN59" s="65"/>
      <c r="BO59" s="65"/>
      <c r="BP59" s="65"/>
      <c r="BQ59" s="66"/>
      <c r="BR59" s="66"/>
      <c r="BS59" s="66"/>
      <c r="BT59" s="65"/>
      <c r="BU59" s="67"/>
      <c r="BV59" s="73"/>
      <c r="BW59" s="74"/>
      <c r="BX59" s="65"/>
      <c r="BY59" s="65"/>
      <c r="BZ59" s="152"/>
      <c r="CA59" s="76"/>
      <c r="CB59" s="66"/>
      <c r="CC59" s="66"/>
      <c r="CD59" s="66"/>
      <c r="CE59" s="65"/>
      <c r="CF59" s="67"/>
      <c r="CG59" s="73"/>
      <c r="CH59" s="74"/>
      <c r="CI59" s="65"/>
      <c r="CJ59" s="65"/>
      <c r="CK59" s="65"/>
      <c r="CL59" s="69"/>
    </row>
    <row r="60" spans="2:90" ht="12.75" customHeight="1">
      <c r="B60" s="80"/>
      <c r="C60" s="66"/>
      <c r="D60" s="169"/>
      <c r="E60" s="153"/>
      <c r="F60" s="67"/>
      <c r="G60" s="73"/>
      <c r="H60" s="74"/>
      <c r="I60" s="65"/>
      <c r="J60" s="152"/>
      <c r="K60" s="154"/>
      <c r="L60" s="65"/>
      <c r="M60" s="66"/>
      <c r="N60" s="66"/>
      <c r="O60" s="66"/>
      <c r="P60" s="65"/>
      <c r="Q60" s="92"/>
      <c r="R60" s="84"/>
      <c r="S60" s="74"/>
      <c r="T60" s="65"/>
      <c r="U60" s="65"/>
      <c r="V60" s="65"/>
      <c r="W60" s="65"/>
      <c r="X60" s="66"/>
      <c r="Y60" s="66"/>
      <c r="Z60" s="66"/>
      <c r="AA60" s="65"/>
      <c r="AB60" s="67"/>
      <c r="AC60" s="73"/>
      <c r="AD60" s="74"/>
      <c r="AE60" s="152"/>
      <c r="AF60" s="154"/>
      <c r="AG60" s="65"/>
      <c r="AH60" s="65"/>
      <c r="AI60" s="66"/>
      <c r="AJ60" s="66"/>
      <c r="AK60" s="66"/>
      <c r="AL60" s="65"/>
      <c r="AM60" s="67"/>
      <c r="AN60" s="73"/>
      <c r="AO60" s="74"/>
      <c r="AP60" s="65"/>
      <c r="AQ60" s="65"/>
      <c r="AR60" s="65"/>
      <c r="AS60" s="69"/>
      <c r="AU60" s="80"/>
      <c r="AV60" s="66"/>
      <c r="AW60" s="66"/>
      <c r="AX60" s="65"/>
      <c r="AY60" s="67"/>
      <c r="AZ60" s="74"/>
      <c r="BA60" s="74"/>
      <c r="BB60" s="65"/>
      <c r="BC60" s="65"/>
      <c r="BD60" s="65"/>
      <c r="BE60" s="65"/>
      <c r="BF60" s="66"/>
      <c r="BG60" s="66"/>
      <c r="BH60" s="66"/>
      <c r="BI60" s="65"/>
      <c r="BJ60" s="151"/>
      <c r="BK60" s="93"/>
      <c r="BL60" s="74"/>
      <c r="BM60" s="65"/>
      <c r="BN60" s="65"/>
      <c r="BO60" s="65"/>
      <c r="BP60" s="65"/>
      <c r="BQ60" s="66"/>
      <c r="BR60" s="66"/>
      <c r="BS60" s="66"/>
      <c r="BT60" s="65"/>
      <c r="BU60" s="67"/>
      <c r="BV60" s="74"/>
      <c r="BW60" s="74"/>
      <c r="BX60" s="65"/>
      <c r="BY60" s="65"/>
      <c r="BZ60" s="152"/>
      <c r="CA60" s="76"/>
      <c r="CB60" s="66"/>
      <c r="CC60" s="66"/>
      <c r="CD60" s="66"/>
      <c r="CE60" s="65"/>
      <c r="CF60" s="67"/>
      <c r="CG60" s="74"/>
      <c r="CH60" s="74"/>
      <c r="CI60" s="65"/>
      <c r="CJ60" s="65"/>
      <c r="CK60" s="65"/>
      <c r="CL60" s="69"/>
    </row>
    <row r="61" spans="2:90" ht="12.75" customHeight="1">
      <c r="B61" s="80"/>
      <c r="C61" s="66"/>
      <c r="D61" s="169"/>
      <c r="E61" s="153"/>
      <c r="F61" s="67"/>
      <c r="G61" s="74"/>
      <c r="H61" s="74"/>
      <c r="I61" s="65"/>
      <c r="J61" s="152"/>
      <c r="K61" s="154"/>
      <c r="L61" s="65"/>
      <c r="M61" s="66"/>
      <c r="N61" s="66"/>
      <c r="O61" s="66"/>
      <c r="P61" s="65"/>
      <c r="Q61" s="92"/>
      <c r="R61" s="93"/>
      <c r="S61" s="74"/>
      <c r="T61" s="65"/>
      <c r="U61" s="65"/>
      <c r="V61" s="65"/>
      <c r="W61" s="65"/>
      <c r="X61" s="66"/>
      <c r="Y61" s="66"/>
      <c r="Z61" s="66"/>
      <c r="AA61" s="65"/>
      <c r="AB61" s="67"/>
      <c r="AC61" s="74"/>
      <c r="AD61" s="74"/>
      <c r="AE61" s="152"/>
      <c r="AF61" s="154"/>
      <c r="AG61" s="65"/>
      <c r="AH61" s="65"/>
      <c r="AI61" s="66"/>
      <c r="AJ61" s="66"/>
      <c r="AK61" s="66"/>
      <c r="AL61" s="65"/>
      <c r="AM61" s="67"/>
      <c r="AN61" s="74"/>
      <c r="AO61" s="74"/>
      <c r="AP61" s="65"/>
      <c r="AQ61" s="65"/>
      <c r="AR61" s="65"/>
      <c r="AS61" s="69"/>
      <c r="AU61" s="80"/>
      <c r="AV61" s="66"/>
      <c r="AW61" s="66"/>
      <c r="AX61" s="65"/>
      <c r="AY61" s="67"/>
      <c r="AZ61" s="68"/>
      <c r="BA61" s="65"/>
      <c r="BB61" s="65"/>
      <c r="BC61" s="65"/>
      <c r="BD61" s="65"/>
      <c r="BE61" s="65"/>
      <c r="BF61" s="66"/>
      <c r="BG61" s="66"/>
      <c r="BH61" s="66"/>
      <c r="BI61" s="65"/>
      <c r="BJ61" s="151"/>
      <c r="BK61" s="170"/>
      <c r="BL61" s="65"/>
      <c r="BM61" s="65"/>
      <c r="BN61" s="65"/>
      <c r="BO61" s="65"/>
      <c r="BP61" s="65"/>
      <c r="BQ61" s="66"/>
      <c r="BR61" s="66"/>
      <c r="BS61" s="66"/>
      <c r="BT61" s="65"/>
      <c r="BU61" s="67"/>
      <c r="BV61" s="73"/>
      <c r="BW61" s="74"/>
      <c r="BX61" s="65"/>
      <c r="BY61" s="65"/>
      <c r="BZ61" s="152"/>
      <c r="CA61" s="76"/>
      <c r="CB61" s="66"/>
      <c r="CC61" s="66"/>
      <c r="CD61" s="66"/>
      <c r="CE61" s="65"/>
      <c r="CF61" s="67"/>
      <c r="CG61" s="73"/>
      <c r="CH61" s="74"/>
      <c r="CI61" s="65"/>
      <c r="CJ61" s="65"/>
      <c r="CK61" s="65"/>
      <c r="CL61" s="69"/>
    </row>
    <row r="62" spans="2:90" ht="12.75" customHeight="1">
      <c r="B62" s="125"/>
      <c r="C62" s="131"/>
      <c r="D62" s="171"/>
      <c r="E62" s="172"/>
      <c r="F62" s="132"/>
      <c r="G62" s="133"/>
      <c r="H62" s="130"/>
      <c r="I62" s="130"/>
      <c r="J62" s="173"/>
      <c r="K62" s="174"/>
      <c r="L62" s="130"/>
      <c r="M62" s="131"/>
      <c r="N62" s="131"/>
      <c r="O62" s="131"/>
      <c r="P62" s="130"/>
      <c r="Q62" s="127"/>
      <c r="R62" s="130"/>
      <c r="S62" s="130"/>
      <c r="T62" s="130"/>
      <c r="U62" s="130"/>
      <c r="V62" s="130"/>
      <c r="W62" s="130"/>
      <c r="X62" s="131"/>
      <c r="Y62" s="131"/>
      <c r="Z62" s="131"/>
      <c r="AA62" s="130"/>
      <c r="AB62" s="132"/>
      <c r="AC62" s="175"/>
      <c r="AD62" s="176"/>
      <c r="AE62" s="173"/>
      <c r="AF62" s="174"/>
      <c r="AG62" s="130"/>
      <c r="AH62" s="130"/>
      <c r="AI62" s="131"/>
      <c r="AJ62" s="131"/>
      <c r="AK62" s="131"/>
      <c r="AL62" s="130"/>
      <c r="AM62" s="132"/>
      <c r="AN62" s="175"/>
      <c r="AO62" s="176"/>
      <c r="AP62" s="130"/>
      <c r="AQ62" s="130"/>
      <c r="AR62" s="130"/>
      <c r="AS62" s="134"/>
      <c r="AU62" s="177"/>
      <c r="AV62" s="130"/>
      <c r="AW62" s="130"/>
      <c r="AX62" s="130"/>
      <c r="AY62" s="132"/>
      <c r="AZ62" s="176"/>
      <c r="BA62" s="176"/>
      <c r="BB62" s="130"/>
      <c r="BC62" s="130"/>
      <c r="BD62" s="130"/>
      <c r="BE62" s="130"/>
      <c r="BF62" s="130"/>
      <c r="BG62" s="130"/>
      <c r="BH62" s="130"/>
      <c r="BI62" s="130"/>
      <c r="BJ62" s="178"/>
      <c r="BK62" s="179"/>
      <c r="BL62" s="176"/>
      <c r="BM62" s="130"/>
      <c r="BN62" s="130"/>
      <c r="BO62" s="130"/>
      <c r="BP62" s="130"/>
      <c r="BQ62" s="130"/>
      <c r="BR62" s="130"/>
      <c r="BS62" s="130"/>
      <c r="BT62" s="130"/>
      <c r="BU62" s="132"/>
      <c r="BV62" s="176"/>
      <c r="BW62" s="176"/>
      <c r="BX62" s="130"/>
      <c r="BY62" s="130"/>
      <c r="BZ62" s="173"/>
      <c r="CA62" s="180"/>
      <c r="CB62" s="130"/>
      <c r="CC62" s="130"/>
      <c r="CD62" s="130"/>
      <c r="CE62" s="130"/>
      <c r="CF62" s="132"/>
      <c r="CG62" s="176"/>
      <c r="CH62" s="176"/>
      <c r="CI62" s="130"/>
      <c r="CJ62" s="130"/>
      <c r="CK62" s="130"/>
      <c r="CL62" s="134"/>
    </row>
    <row r="63" spans="2:90" ht="12.75" customHeight="1" thickBot="1">
      <c r="B63" s="181"/>
      <c r="C63" s="139" t="s">
        <v>10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122"/>
      <c r="R63" s="182"/>
      <c r="S63" s="183"/>
      <c r="T63" s="122"/>
      <c r="U63" s="122"/>
      <c r="V63" s="122"/>
      <c r="W63" s="122"/>
      <c r="X63" s="122"/>
      <c r="Y63" s="122"/>
      <c r="Z63" s="122"/>
      <c r="AA63" s="122"/>
      <c r="AB63" s="120"/>
      <c r="AC63" s="184"/>
      <c r="AD63" s="121"/>
      <c r="AE63" s="185"/>
      <c r="AF63" s="186"/>
      <c r="AG63" s="187"/>
      <c r="AH63" s="122"/>
      <c r="AI63" s="122"/>
      <c r="AJ63" s="122"/>
      <c r="AK63" s="122"/>
      <c r="AL63" s="122"/>
      <c r="AM63" s="120"/>
      <c r="AN63" s="188"/>
      <c r="AO63" s="121"/>
      <c r="AP63" s="122"/>
      <c r="AQ63" s="122"/>
      <c r="AR63" s="122"/>
      <c r="AS63" s="189"/>
      <c r="AU63" s="190"/>
      <c r="AV63" s="191"/>
      <c r="AW63" s="192"/>
      <c r="AX63" s="192"/>
      <c r="AY63" s="192"/>
      <c r="AZ63" s="192"/>
      <c r="BA63" s="192"/>
      <c r="BB63" s="192"/>
      <c r="BC63" s="192"/>
      <c r="BD63" s="192"/>
      <c r="BE63" s="192"/>
      <c r="BF63" s="192"/>
      <c r="BG63" s="192"/>
      <c r="BH63" s="192"/>
      <c r="BI63" s="192"/>
      <c r="BJ63" s="192"/>
      <c r="BK63" s="188"/>
      <c r="BL63" s="193"/>
      <c r="BM63" s="122"/>
      <c r="BN63" s="122"/>
      <c r="BO63" s="122"/>
      <c r="BP63" s="122"/>
      <c r="BQ63" s="122"/>
      <c r="BR63" s="122"/>
      <c r="BS63" s="122"/>
      <c r="BT63" s="122"/>
      <c r="BU63" s="120"/>
      <c r="BV63" s="188"/>
      <c r="BW63" s="121"/>
      <c r="BX63" s="122"/>
      <c r="BY63" s="122"/>
      <c r="BZ63" s="194"/>
      <c r="CA63" s="122"/>
      <c r="CB63" s="122"/>
      <c r="CC63" s="122"/>
      <c r="CD63" s="122"/>
      <c r="CE63" s="122"/>
      <c r="CF63" s="120"/>
      <c r="CG63" s="188"/>
      <c r="CH63" s="121"/>
      <c r="CI63" s="122"/>
      <c r="CJ63" s="122"/>
      <c r="CK63" s="122"/>
      <c r="CL63" s="189"/>
    </row>
    <row r="64" spans="2:90" ht="12.75" customHeight="1">
      <c r="B64" s="94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6"/>
      <c r="Q64" s="197"/>
      <c r="R64" s="198"/>
      <c r="S64" s="74"/>
      <c r="T64" s="65"/>
      <c r="U64" s="65"/>
      <c r="V64" s="65"/>
      <c r="W64" s="65"/>
      <c r="X64" s="65"/>
      <c r="Y64" s="65"/>
      <c r="Z64" s="65"/>
      <c r="AA64" s="65"/>
      <c r="AB64" s="67"/>
      <c r="AC64" s="73"/>
      <c r="AD64" s="74"/>
      <c r="AE64" s="197"/>
      <c r="AF64" s="199"/>
      <c r="AG64" s="74"/>
      <c r="AH64" s="65"/>
      <c r="AI64" s="65"/>
      <c r="AJ64" s="65"/>
      <c r="AK64" s="65"/>
      <c r="AL64" s="65"/>
      <c r="AM64" s="65"/>
      <c r="AN64" s="65"/>
      <c r="AO64" s="65"/>
      <c r="AP64" s="67"/>
      <c r="AQ64" s="73"/>
      <c r="AR64" s="74"/>
      <c r="AS64" s="69"/>
      <c r="AU64" s="200"/>
      <c r="AV64" s="201"/>
      <c r="AW64" s="201"/>
      <c r="AX64" s="201"/>
      <c r="AY64" s="201"/>
      <c r="AZ64" s="201"/>
      <c r="BA64" s="201"/>
      <c r="BB64" s="201"/>
      <c r="BC64" s="201"/>
      <c r="BD64" s="201"/>
      <c r="BE64" s="201"/>
      <c r="BF64" s="201"/>
      <c r="BG64" s="201"/>
      <c r="BH64" s="201"/>
      <c r="BI64" s="201"/>
      <c r="BJ64" s="201"/>
      <c r="BK64" s="74"/>
      <c r="BL64" s="74"/>
      <c r="BM64" s="65"/>
      <c r="BN64" s="65"/>
      <c r="BO64" s="65"/>
      <c r="BP64" s="65"/>
      <c r="BQ64" s="65"/>
      <c r="BR64" s="65"/>
      <c r="BS64" s="65"/>
      <c r="BT64" s="65"/>
      <c r="BU64" s="67"/>
      <c r="BV64" s="74"/>
      <c r="BW64" s="74"/>
      <c r="BX64" s="65"/>
      <c r="BY64" s="65"/>
      <c r="BZ64" s="65"/>
      <c r="CA64" s="65"/>
      <c r="CB64" s="65"/>
      <c r="CC64" s="65"/>
      <c r="CD64" s="65"/>
      <c r="CE64" s="65"/>
      <c r="CF64" s="67"/>
      <c r="CG64" s="74"/>
      <c r="CH64" s="74"/>
      <c r="CI64" s="65"/>
      <c r="CJ64" s="65"/>
      <c r="CK64" s="65"/>
      <c r="CL64" s="69"/>
    </row>
    <row r="65" spans="2:90" ht="12.75" customHeight="1">
      <c r="B65" s="94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3"/>
      <c r="Q65" s="197"/>
      <c r="R65" s="199"/>
      <c r="S65" s="74"/>
      <c r="T65" s="65"/>
      <c r="U65" s="65"/>
      <c r="V65" s="65"/>
      <c r="W65" s="65"/>
      <c r="X65" s="65"/>
      <c r="Y65" s="65"/>
      <c r="Z65" s="65"/>
      <c r="AA65" s="65"/>
      <c r="AB65" s="67"/>
      <c r="AC65" s="74"/>
      <c r="AD65" s="74"/>
      <c r="AE65" s="197"/>
      <c r="AF65" s="198"/>
      <c r="AG65" s="74"/>
      <c r="AH65" s="65"/>
      <c r="AI65" s="65"/>
      <c r="AJ65" s="65"/>
      <c r="AK65" s="65"/>
      <c r="AL65" s="65"/>
      <c r="AM65" s="65"/>
      <c r="AN65" s="65"/>
      <c r="AO65" s="65"/>
      <c r="AP65" s="67"/>
      <c r="AQ65" s="74"/>
      <c r="AR65" s="74"/>
      <c r="AS65" s="204"/>
      <c r="AU65" s="94"/>
      <c r="AV65" s="201"/>
      <c r="AW65" s="65"/>
      <c r="AX65" s="201"/>
      <c r="AY65" s="67"/>
      <c r="AZ65" s="124"/>
      <c r="BA65" s="74"/>
      <c r="BB65" s="65"/>
      <c r="BC65" s="65"/>
      <c r="BD65" s="65"/>
      <c r="BE65" s="65"/>
      <c r="BF65" s="65"/>
      <c r="BG65" s="65"/>
      <c r="BH65" s="65"/>
      <c r="BI65" s="65"/>
      <c r="BJ65" s="67"/>
      <c r="BK65" s="124"/>
      <c r="BL65" s="74"/>
      <c r="BM65" s="65"/>
      <c r="BN65" s="65"/>
      <c r="BO65" s="65"/>
      <c r="BP65" s="65"/>
      <c r="BQ65" s="65"/>
      <c r="BR65" s="65"/>
      <c r="BS65" s="65"/>
      <c r="BT65" s="65"/>
      <c r="BU65" s="67"/>
      <c r="BV65" s="124"/>
      <c r="BW65" s="74"/>
      <c r="BX65" s="65"/>
      <c r="BY65" s="65"/>
      <c r="BZ65" s="65"/>
      <c r="CA65" s="65"/>
      <c r="CB65" s="65"/>
      <c r="CC65" s="65"/>
      <c r="CD65" s="65"/>
      <c r="CE65" s="65"/>
      <c r="CF65" s="67"/>
      <c r="CG65" s="124"/>
      <c r="CH65" s="74"/>
      <c r="CI65" s="65"/>
      <c r="CJ65" s="65"/>
      <c r="CK65" s="65"/>
      <c r="CL65" s="69"/>
    </row>
    <row r="66" spans="2:90" ht="12.75" customHeight="1">
      <c r="B66" s="205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67"/>
      <c r="O66" s="73"/>
      <c r="P66" s="74"/>
      <c r="Q66" s="197"/>
      <c r="R66" s="198"/>
      <c r="S66" s="74"/>
      <c r="T66" s="74"/>
      <c r="U66" s="74"/>
      <c r="V66" s="74"/>
      <c r="W66" s="74"/>
      <c r="X66" s="74"/>
      <c r="Y66" s="74"/>
      <c r="Z66" s="74"/>
      <c r="AA66" s="74"/>
      <c r="AB66" s="67"/>
      <c r="AC66" s="73"/>
      <c r="AD66" s="74"/>
      <c r="AE66" s="197"/>
      <c r="AF66" s="206"/>
      <c r="AG66" s="74"/>
      <c r="AH66" s="74"/>
      <c r="AI66" s="74"/>
      <c r="AJ66" s="74"/>
      <c r="AK66" s="74"/>
      <c r="AL66" s="74"/>
      <c r="AM66" s="74"/>
      <c r="AN66" s="74"/>
      <c r="AO66" s="74"/>
      <c r="AP66" s="67"/>
      <c r="AQ66" s="73"/>
      <c r="AR66" s="74"/>
      <c r="AS66" s="204"/>
      <c r="AU66" s="94"/>
      <c r="AV66" s="201"/>
      <c r="AW66" s="65"/>
      <c r="AX66" s="201"/>
      <c r="AY66" s="67"/>
      <c r="AZ66" s="74"/>
      <c r="BA66" s="74"/>
      <c r="BB66" s="65"/>
      <c r="BC66" s="65"/>
      <c r="BD66" s="65"/>
      <c r="BE66" s="65"/>
      <c r="BF66" s="65"/>
      <c r="BG66" s="65"/>
      <c r="BH66" s="65"/>
      <c r="BI66" s="65"/>
      <c r="BJ66" s="67"/>
      <c r="BK66" s="74"/>
      <c r="BL66" s="74"/>
      <c r="BM66" s="65"/>
      <c r="BN66" s="65"/>
      <c r="BO66" s="65"/>
      <c r="BP66" s="65"/>
      <c r="BQ66" s="65"/>
      <c r="BR66" s="65"/>
      <c r="BS66" s="65"/>
      <c r="BT66" s="65"/>
      <c r="BU66" s="67"/>
      <c r="BV66" s="74"/>
      <c r="BW66" s="74"/>
      <c r="BX66" s="65"/>
      <c r="BY66" s="65"/>
      <c r="BZ66" s="65"/>
      <c r="CA66" s="65"/>
      <c r="CB66" s="65"/>
      <c r="CC66" s="65"/>
      <c r="CD66" s="65"/>
      <c r="CE66" s="65"/>
      <c r="CF66" s="67"/>
      <c r="CG66" s="74"/>
      <c r="CH66" s="74"/>
      <c r="CI66" s="65"/>
      <c r="CJ66" s="65"/>
      <c r="CK66" s="65"/>
      <c r="CL66" s="69"/>
    </row>
    <row r="67" spans="2:90" ht="12.75" customHeight="1">
      <c r="B67" s="94"/>
      <c r="C67" s="201"/>
      <c r="D67" s="65"/>
      <c r="E67" s="207" t="s">
        <v>11</v>
      </c>
      <c r="F67" s="67"/>
      <c r="G67" s="124"/>
      <c r="H67" s="74"/>
      <c r="I67" s="65"/>
      <c r="J67" s="65"/>
      <c r="K67" s="65"/>
      <c r="L67" s="65"/>
      <c r="M67" s="65"/>
      <c r="N67" s="65"/>
      <c r="O67" s="65"/>
      <c r="P67" s="65"/>
      <c r="Q67" s="197"/>
      <c r="R67" s="206"/>
      <c r="S67" s="74"/>
      <c r="T67" s="65"/>
      <c r="U67" s="65"/>
      <c r="V67" s="65"/>
      <c r="W67" s="65"/>
      <c r="X67" s="65"/>
      <c r="Y67" s="65"/>
      <c r="Z67" s="65"/>
      <c r="AA67" s="65"/>
      <c r="AB67" s="67"/>
      <c r="AC67" s="73"/>
      <c r="AD67" s="74"/>
      <c r="AE67" s="152"/>
      <c r="AF67" s="154"/>
      <c r="AG67" s="65"/>
      <c r="AH67" s="65"/>
      <c r="AI67" s="65"/>
      <c r="AJ67" s="65"/>
      <c r="AK67" s="65"/>
      <c r="AL67" s="65"/>
      <c r="AM67" s="67"/>
      <c r="AN67" s="124"/>
      <c r="AO67" s="74"/>
      <c r="AP67" s="65"/>
      <c r="AQ67" s="65"/>
      <c r="AR67" s="65"/>
      <c r="AS67" s="69"/>
      <c r="AU67" s="94"/>
      <c r="AV67" s="201"/>
      <c r="AW67" s="65"/>
      <c r="AX67" s="201"/>
      <c r="AY67" s="67"/>
      <c r="AZ67" s="124"/>
      <c r="BA67" s="74"/>
      <c r="BB67" s="65"/>
      <c r="BC67" s="65"/>
      <c r="BD67" s="65"/>
      <c r="BE67" s="65"/>
      <c r="BF67" s="65"/>
      <c r="BG67" s="65"/>
      <c r="BH67" s="65"/>
      <c r="BI67" s="65"/>
      <c r="BJ67" s="67"/>
      <c r="BK67" s="124"/>
      <c r="BL67" s="74"/>
      <c r="BM67" s="65"/>
      <c r="BN67" s="65"/>
      <c r="BO67" s="65"/>
      <c r="BP67" s="65"/>
      <c r="BQ67" s="65"/>
      <c r="BR67" s="65"/>
      <c r="BS67" s="65"/>
      <c r="BT67" s="65"/>
      <c r="BU67" s="67"/>
      <c r="BV67" s="124"/>
      <c r="BW67" s="74"/>
      <c r="BX67" s="65"/>
      <c r="BY67" s="65"/>
      <c r="BZ67" s="65"/>
      <c r="CA67" s="65"/>
      <c r="CB67" s="65"/>
      <c r="CC67" s="65"/>
      <c r="CD67" s="65"/>
      <c r="CE67" s="65"/>
      <c r="CF67" s="67"/>
      <c r="CG67" s="124"/>
      <c r="CH67" s="74"/>
      <c r="CI67" s="65"/>
      <c r="CJ67" s="65"/>
      <c r="CK67" s="65"/>
      <c r="CL67" s="69"/>
    </row>
    <row r="68" spans="2:90" ht="12.75" customHeight="1">
      <c r="B68" s="94"/>
      <c r="C68" s="201"/>
      <c r="D68" s="65"/>
      <c r="E68" s="207" t="s">
        <v>12</v>
      </c>
      <c r="F68" s="67"/>
      <c r="G68" s="74"/>
      <c r="H68" s="74"/>
      <c r="I68" s="65"/>
      <c r="J68" s="65"/>
      <c r="K68" s="65"/>
      <c r="L68" s="65"/>
      <c r="M68" s="65"/>
      <c r="N68" s="65"/>
      <c r="O68" s="65"/>
      <c r="P68" s="65"/>
      <c r="Q68" s="197"/>
      <c r="R68" s="198"/>
      <c r="S68" s="74"/>
      <c r="T68" s="65"/>
      <c r="U68" s="65"/>
      <c r="V68" s="65"/>
      <c r="W68" s="65"/>
      <c r="X68" s="65"/>
      <c r="Y68" s="65"/>
      <c r="Z68" s="65"/>
      <c r="AA68" s="65"/>
      <c r="AB68" s="67"/>
      <c r="AC68" s="74"/>
      <c r="AD68" s="74"/>
      <c r="AE68" s="152"/>
      <c r="AF68" s="154"/>
      <c r="AG68" s="65"/>
      <c r="AH68" s="65"/>
      <c r="AI68" s="65"/>
      <c r="AJ68" s="65"/>
      <c r="AK68" s="65"/>
      <c r="AL68" s="65"/>
      <c r="AM68" s="67"/>
      <c r="AN68" s="74"/>
      <c r="AO68" s="74"/>
      <c r="AP68" s="65"/>
      <c r="AQ68" s="65"/>
      <c r="AR68" s="65"/>
      <c r="AS68" s="69"/>
      <c r="AU68" s="94"/>
      <c r="AV68" s="201"/>
      <c r="AW68" s="65"/>
      <c r="AX68" s="201"/>
      <c r="AY68" s="67"/>
      <c r="AZ68" s="74"/>
      <c r="BA68" s="74"/>
      <c r="BB68" s="65"/>
      <c r="BC68" s="65"/>
      <c r="BD68" s="65"/>
      <c r="BE68" s="65"/>
      <c r="BF68" s="65"/>
      <c r="BG68" s="65"/>
      <c r="BH68" s="65"/>
      <c r="BI68" s="65"/>
      <c r="BJ68" s="67"/>
      <c r="BK68" s="74"/>
      <c r="BL68" s="74"/>
      <c r="BM68" s="65"/>
      <c r="BN68" s="65"/>
      <c r="BO68" s="65"/>
      <c r="BP68" s="65"/>
      <c r="BQ68" s="65"/>
      <c r="BR68" s="65"/>
      <c r="BS68" s="65"/>
      <c r="BT68" s="65"/>
      <c r="BU68" s="67"/>
      <c r="BV68" s="74"/>
      <c r="BW68" s="74"/>
      <c r="BX68" s="65"/>
      <c r="BY68" s="65"/>
      <c r="BZ68" s="65"/>
      <c r="CA68" s="65"/>
      <c r="CB68" s="65"/>
      <c r="CC68" s="65"/>
      <c r="CD68" s="65"/>
      <c r="CE68" s="65"/>
      <c r="CF68" s="67"/>
      <c r="CG68" s="74"/>
      <c r="CH68" s="74"/>
      <c r="CI68" s="65"/>
      <c r="CJ68" s="65"/>
      <c r="CK68" s="65"/>
      <c r="CL68" s="69"/>
    </row>
    <row r="69" spans="2:90" ht="12.75" customHeight="1">
      <c r="B69" s="208"/>
      <c r="C69" s="201"/>
      <c r="D69" s="73"/>
      <c r="E69" s="207" t="s">
        <v>13</v>
      </c>
      <c r="F69" s="74"/>
      <c r="G69" s="74"/>
      <c r="H69" s="74"/>
      <c r="I69" s="74"/>
      <c r="J69" s="67"/>
      <c r="K69" s="73"/>
      <c r="L69" s="74"/>
      <c r="M69" s="74"/>
      <c r="N69" s="74"/>
      <c r="O69" s="74"/>
      <c r="P69" s="74"/>
      <c r="Q69" s="197"/>
      <c r="R69" s="206"/>
      <c r="S69" s="74"/>
      <c r="T69" s="74"/>
      <c r="U69" s="74"/>
      <c r="V69" s="74"/>
      <c r="W69" s="74"/>
      <c r="X69" s="74"/>
      <c r="Y69" s="74"/>
      <c r="Z69" s="74"/>
      <c r="AA69" s="74"/>
      <c r="AB69" s="67"/>
      <c r="AC69" s="73"/>
      <c r="AD69" s="74"/>
      <c r="AE69" s="75"/>
      <c r="AF69" s="198"/>
      <c r="AG69" s="74"/>
      <c r="AH69" s="74"/>
      <c r="AI69" s="74"/>
      <c r="AJ69" s="74"/>
      <c r="AK69" s="74"/>
      <c r="AL69" s="74"/>
      <c r="AM69" s="67"/>
      <c r="AN69" s="73"/>
      <c r="AO69" s="74"/>
      <c r="AP69" s="74"/>
      <c r="AQ69" s="74"/>
      <c r="AR69" s="74"/>
      <c r="AS69" s="64"/>
      <c r="AU69" s="208"/>
      <c r="AV69" s="201"/>
      <c r="AW69" s="73"/>
      <c r="AX69" s="201"/>
      <c r="AY69" s="74"/>
      <c r="AZ69" s="74"/>
      <c r="BA69" s="74"/>
      <c r="BB69" s="74"/>
      <c r="BC69" s="67"/>
      <c r="BD69" s="73"/>
      <c r="BE69" s="74"/>
      <c r="BF69" s="74"/>
      <c r="BG69" s="74"/>
      <c r="BH69" s="74"/>
      <c r="BI69" s="74"/>
      <c r="BJ69" s="67"/>
      <c r="BK69" s="73"/>
      <c r="BL69" s="209"/>
      <c r="BM69" s="74"/>
      <c r="BN69" s="74"/>
      <c r="BO69" s="74"/>
      <c r="BP69" s="74"/>
      <c r="BQ69" s="74"/>
      <c r="BR69" s="74"/>
      <c r="BS69" s="74"/>
      <c r="BT69" s="74"/>
      <c r="BU69" s="67"/>
      <c r="BV69" s="73"/>
      <c r="BW69" s="74"/>
      <c r="BX69" s="74"/>
      <c r="BY69" s="74"/>
      <c r="BZ69" s="209"/>
      <c r="CA69" s="74"/>
      <c r="CB69" s="74"/>
      <c r="CC69" s="74"/>
      <c r="CD69" s="74"/>
      <c r="CE69" s="74"/>
      <c r="CF69" s="67"/>
      <c r="CG69" s="73"/>
      <c r="CH69" s="74"/>
      <c r="CI69" s="74"/>
      <c r="CJ69" s="74"/>
      <c r="CK69" s="74"/>
      <c r="CL69" s="64"/>
    </row>
    <row r="70" spans="2:90" ht="12.75" customHeight="1">
      <c r="B70" s="210"/>
      <c r="C70" s="211"/>
      <c r="D70" s="99"/>
      <c r="E70" s="99"/>
      <c r="F70" s="99"/>
      <c r="G70" s="99"/>
      <c r="H70" s="99"/>
      <c r="I70" s="99"/>
      <c r="J70" s="97"/>
      <c r="K70" s="99"/>
      <c r="L70" s="99"/>
      <c r="M70" s="99"/>
      <c r="N70" s="99"/>
      <c r="O70" s="99"/>
      <c r="P70" s="99"/>
      <c r="Q70" s="212"/>
      <c r="R70" s="213"/>
      <c r="S70" s="99"/>
      <c r="T70" s="99"/>
      <c r="U70" s="99"/>
      <c r="V70" s="99"/>
      <c r="W70" s="99"/>
      <c r="X70" s="99"/>
      <c r="Y70" s="99"/>
      <c r="Z70" s="99"/>
      <c r="AA70" s="99"/>
      <c r="AB70" s="97"/>
      <c r="AC70" s="99"/>
      <c r="AD70" s="99"/>
      <c r="AE70" s="214"/>
      <c r="AF70" s="213"/>
      <c r="AG70" s="99"/>
      <c r="AH70" s="99"/>
      <c r="AI70" s="99"/>
      <c r="AJ70" s="99"/>
      <c r="AK70" s="99"/>
      <c r="AL70" s="99"/>
      <c r="AM70" s="97"/>
      <c r="AN70" s="99"/>
      <c r="AO70" s="99"/>
      <c r="AP70" s="99"/>
      <c r="AQ70" s="99"/>
      <c r="AR70" s="99"/>
      <c r="AS70" s="215"/>
      <c r="AU70" s="210"/>
      <c r="AV70" s="211"/>
      <c r="AW70" s="99"/>
      <c r="AX70" s="99"/>
      <c r="AY70" s="99"/>
      <c r="AZ70" s="99"/>
      <c r="BA70" s="99"/>
      <c r="BB70" s="99"/>
      <c r="BC70" s="97"/>
      <c r="BD70" s="99"/>
      <c r="BE70" s="99"/>
      <c r="BF70" s="99"/>
      <c r="BG70" s="99"/>
      <c r="BH70" s="99"/>
      <c r="BI70" s="99"/>
      <c r="BJ70" s="97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7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7"/>
      <c r="CG70" s="99"/>
      <c r="CH70" s="99"/>
      <c r="CI70" s="99"/>
      <c r="CJ70" s="99"/>
      <c r="CK70" s="99"/>
      <c r="CL70" s="215"/>
    </row>
    <row r="71" spans="2:90" ht="12.75" customHeight="1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4"/>
    </row>
    <row r="72" spans="2:90" ht="12.75" customHeight="1">
      <c r="B72" s="6" t="s">
        <v>0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8"/>
      <c r="R72" s="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1"/>
    </row>
    <row r="73" spans="2:90" ht="12.75" customHeight="1">
      <c r="B73" s="12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4"/>
      <c r="R73" s="15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2:90" ht="12.75" customHeight="1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20"/>
      <c r="R74" s="21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3"/>
    </row>
    <row r="75" spans="2:90" ht="12.75" customHeight="1" thickBot="1">
      <c r="B75" s="28"/>
      <c r="C75" s="29"/>
      <c r="D75" s="30"/>
      <c r="E75" s="30"/>
      <c r="F75" s="30"/>
      <c r="G75" s="30"/>
      <c r="H75" s="30"/>
      <c r="I75" s="30"/>
      <c r="J75" s="30"/>
      <c r="K75" s="30"/>
      <c r="L75" s="31"/>
      <c r="M75" s="31"/>
      <c r="N75" s="31"/>
      <c r="O75" s="30"/>
      <c r="P75" s="30"/>
      <c r="Q75" s="30"/>
      <c r="R75" s="30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3"/>
    </row>
    <row r="76" spans="2:90" ht="12.75" customHeight="1" thickBot="1">
      <c r="B76" s="37"/>
      <c r="C76" s="38">
        <v>2023</v>
      </c>
      <c r="D76" s="38"/>
      <c r="E76" s="38"/>
      <c r="F76" s="38"/>
      <c r="G76" s="38">
        <v>11</v>
      </c>
      <c r="H76" s="38"/>
      <c r="I76" s="38"/>
      <c r="J76" s="242">
        <f>J7+1</f>
        <v>7</v>
      </c>
      <c r="K76" s="242"/>
      <c r="L76" s="242"/>
      <c r="M76" s="242"/>
      <c r="N76" s="242"/>
      <c r="O76" s="38" t="s">
        <v>14</v>
      </c>
      <c r="P76" s="38"/>
      <c r="Q76" s="38"/>
      <c r="R76" s="39"/>
      <c r="S76" s="40" t="s">
        <v>2</v>
      </c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1"/>
    </row>
    <row r="77" spans="2:90" ht="12.75" customHeight="1">
      <c r="B77" s="37"/>
      <c r="C77" s="47"/>
      <c r="D77" s="47"/>
      <c r="E77" s="47"/>
      <c r="F77" s="47"/>
      <c r="G77" s="47"/>
      <c r="H77" s="47"/>
      <c r="I77" s="47"/>
      <c r="J77" s="243"/>
      <c r="K77" s="243"/>
      <c r="L77" s="243"/>
      <c r="M77" s="243"/>
      <c r="N77" s="243"/>
      <c r="O77" s="47"/>
      <c r="P77" s="47"/>
      <c r="Q77" s="47"/>
      <c r="R77" s="48"/>
      <c r="S77" s="49"/>
      <c r="T77" s="49"/>
      <c r="U77" s="50"/>
      <c r="V77" s="50"/>
      <c r="W77" s="50"/>
      <c r="X77" s="51"/>
      <c r="Y77" s="51"/>
      <c r="Z77" s="51"/>
      <c r="AA77" s="51"/>
      <c r="AB77" s="50"/>
      <c r="AC77" s="50"/>
      <c r="AD77" s="50"/>
      <c r="AE77" s="49"/>
      <c r="AF77" s="49"/>
      <c r="AG77" s="52"/>
      <c r="AH77" s="53"/>
      <c r="AI77" s="51"/>
      <c r="AJ77" s="51"/>
      <c r="AK77" s="51"/>
      <c r="AL77" s="51"/>
      <c r="AM77" s="50"/>
      <c r="AN77" s="50"/>
      <c r="AO77" s="50"/>
      <c r="AP77" s="50"/>
      <c r="AQ77" s="50"/>
      <c r="AR77" s="50"/>
      <c r="AS77" s="46"/>
    </row>
    <row r="78" spans="2:90" ht="12.75" customHeight="1">
      <c r="B78" s="37"/>
      <c r="C78" s="63"/>
      <c r="D78" s="63"/>
      <c r="E78" s="63"/>
      <c r="F78" s="63"/>
      <c r="G78" s="63"/>
      <c r="H78" s="63"/>
      <c r="I78" s="63"/>
      <c r="J78" s="244"/>
      <c r="K78" s="244"/>
      <c r="L78" s="244"/>
      <c r="M78" s="244"/>
      <c r="N78" s="244"/>
      <c r="O78" s="63"/>
      <c r="P78" s="63"/>
      <c r="Q78" s="63"/>
      <c r="R78" s="48"/>
      <c r="S78" s="64"/>
      <c r="T78" s="64"/>
      <c r="U78" s="65"/>
      <c r="V78" s="65"/>
      <c r="W78" s="65"/>
      <c r="X78" s="66"/>
      <c r="Y78" s="66"/>
      <c r="Z78" s="66"/>
      <c r="AA78" s="65"/>
      <c r="AB78" s="67"/>
      <c r="AC78" s="68"/>
      <c r="AD78" s="65"/>
      <c r="AE78" s="64"/>
      <c r="AF78" s="64"/>
      <c r="AG78" s="64"/>
      <c r="AH78" s="67"/>
      <c r="AI78" s="66"/>
      <c r="AJ78" s="66"/>
      <c r="AK78" s="66"/>
      <c r="AL78" s="65"/>
      <c r="AM78" s="67"/>
      <c r="AN78" s="68"/>
      <c r="AO78" s="65"/>
      <c r="AP78" s="65"/>
      <c r="AQ78" s="65"/>
      <c r="AR78" s="65"/>
      <c r="AS78" s="69"/>
    </row>
    <row r="79" spans="2:90" ht="12.75" customHeight="1">
      <c r="B79" s="77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9"/>
      <c r="R79" s="48"/>
      <c r="S79" s="64"/>
      <c r="T79" s="64"/>
      <c r="U79" s="65"/>
      <c r="V79" s="65"/>
      <c r="W79" s="65"/>
      <c r="X79" s="66"/>
      <c r="Y79" s="66"/>
      <c r="Z79" s="66"/>
      <c r="AA79" s="65"/>
      <c r="AB79" s="67"/>
      <c r="AC79" s="65"/>
      <c r="AD79" s="65"/>
      <c r="AE79" s="64"/>
      <c r="AF79" s="64"/>
      <c r="AG79" s="64"/>
      <c r="AH79" s="67"/>
      <c r="AI79" s="66"/>
      <c r="AJ79" s="66"/>
      <c r="AK79" s="66"/>
      <c r="AL79" s="65"/>
      <c r="AM79" s="67"/>
      <c r="AN79" s="65"/>
      <c r="AO79" s="65"/>
      <c r="AP79" s="65"/>
      <c r="AQ79" s="65"/>
      <c r="AR79" s="65"/>
      <c r="AS79" s="69"/>
    </row>
    <row r="80" spans="2:90" ht="12.75" customHeight="1" thickBot="1">
      <c r="B80" s="81"/>
      <c r="C80" s="82" t="s">
        <v>4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3"/>
      <c r="R80" s="84"/>
      <c r="S80" s="64"/>
      <c r="T80" s="64"/>
      <c r="U80" s="65"/>
      <c r="V80" s="65"/>
      <c r="W80" s="65"/>
      <c r="X80" s="66"/>
      <c r="Y80" s="66"/>
      <c r="Z80" s="66"/>
      <c r="AA80" s="65"/>
      <c r="AB80" s="67"/>
      <c r="AC80" s="68"/>
      <c r="AD80" s="65"/>
      <c r="AE80" s="64"/>
      <c r="AF80" s="64"/>
      <c r="AG80" s="64"/>
      <c r="AH80" s="67"/>
      <c r="AI80" s="66"/>
      <c r="AJ80" s="66"/>
      <c r="AK80" s="66"/>
      <c r="AL80" s="65"/>
      <c r="AM80" s="67"/>
      <c r="AN80" s="68"/>
      <c r="AO80" s="65"/>
      <c r="AP80" s="65"/>
      <c r="AQ80" s="65"/>
      <c r="AR80" s="65"/>
      <c r="AS80" s="69"/>
    </row>
    <row r="81" spans="2:45" ht="12.75" customHeight="1">
      <c r="B81" s="86"/>
      <c r="C81" s="87" t="s">
        <v>5</v>
      </c>
      <c r="D81" s="88"/>
      <c r="E81" s="88"/>
      <c r="F81" s="89"/>
      <c r="G81" s="90"/>
      <c r="H81" s="90"/>
      <c r="I81" s="91"/>
      <c r="J81" s="91"/>
      <c r="K81" s="91"/>
      <c r="L81" s="91"/>
      <c r="M81" s="91"/>
      <c r="N81" s="91"/>
      <c r="O81" s="91"/>
      <c r="P81" s="91"/>
      <c r="Q81" s="92"/>
      <c r="R81" s="93"/>
      <c r="S81" s="64"/>
      <c r="T81" s="64"/>
      <c r="U81" s="65"/>
      <c r="V81" s="65"/>
      <c r="W81" s="65"/>
      <c r="X81" s="65"/>
      <c r="Y81" s="65"/>
      <c r="Z81" s="65"/>
      <c r="AA81" s="65"/>
      <c r="AB81" s="67"/>
      <c r="AC81" s="74"/>
      <c r="AD81" s="74"/>
      <c r="AE81" s="64"/>
      <c r="AF81" s="64"/>
      <c r="AG81" s="64"/>
      <c r="AH81" s="65"/>
      <c r="AI81" s="65"/>
      <c r="AJ81" s="65"/>
      <c r="AK81" s="65"/>
      <c r="AL81" s="65"/>
      <c r="AM81" s="67"/>
      <c r="AN81" s="74"/>
      <c r="AO81" s="74"/>
      <c r="AP81" s="65"/>
      <c r="AQ81" s="65"/>
      <c r="AR81" s="65"/>
      <c r="AS81" s="69"/>
    </row>
    <row r="82" spans="2:45" ht="12.75" customHeight="1">
      <c r="B82" s="94"/>
      <c r="C82" s="95"/>
      <c r="D82" s="96"/>
      <c r="E82" s="96"/>
      <c r="F82" s="97"/>
      <c r="G82" s="98"/>
      <c r="H82" s="99"/>
      <c r="I82" s="100"/>
      <c r="J82" s="100"/>
      <c r="K82" s="100"/>
      <c r="L82" s="100"/>
      <c r="M82" s="100"/>
      <c r="N82" s="100"/>
      <c r="O82" s="100"/>
      <c r="P82" s="100"/>
      <c r="Q82" s="92"/>
      <c r="R82" s="84"/>
      <c r="S82" s="64"/>
      <c r="T82" s="64"/>
      <c r="U82" s="65"/>
      <c r="V82" s="65"/>
      <c r="W82" s="65"/>
      <c r="X82" s="65"/>
      <c r="Y82" s="65"/>
      <c r="Z82" s="65"/>
      <c r="AA82" s="65"/>
      <c r="AB82" s="67"/>
      <c r="AC82" s="73"/>
      <c r="AD82" s="74"/>
      <c r="AE82" s="64"/>
      <c r="AF82" s="64"/>
      <c r="AG82" s="64"/>
      <c r="AH82" s="65"/>
      <c r="AI82" s="65"/>
      <c r="AJ82" s="65"/>
      <c r="AK82" s="65"/>
      <c r="AL82" s="65"/>
      <c r="AM82" s="67"/>
      <c r="AN82" s="73"/>
      <c r="AO82" s="74"/>
      <c r="AP82" s="65"/>
      <c r="AQ82" s="65"/>
      <c r="AR82" s="65"/>
      <c r="AS82" s="69"/>
    </row>
    <row r="83" spans="2:45" ht="12.75" customHeight="1">
      <c r="B83" s="94"/>
      <c r="C83" s="101" t="s">
        <v>6</v>
      </c>
      <c r="D83" s="102"/>
      <c r="E83" s="103"/>
      <c r="F83" s="67"/>
      <c r="G83" s="73"/>
      <c r="H83" s="74"/>
      <c r="I83" s="65"/>
      <c r="J83" s="65"/>
      <c r="K83" s="65"/>
      <c r="L83" s="65"/>
      <c r="M83" s="65"/>
      <c r="N83" s="65"/>
      <c r="O83" s="65"/>
      <c r="P83" s="65"/>
      <c r="Q83" s="92"/>
      <c r="R83" s="93"/>
      <c r="S83" s="64"/>
      <c r="T83" s="64"/>
      <c r="U83" s="65"/>
      <c r="V83" s="65"/>
      <c r="W83" s="65"/>
      <c r="X83" s="65"/>
      <c r="Y83" s="65"/>
      <c r="Z83" s="65"/>
      <c r="AA83" s="65"/>
      <c r="AB83" s="67"/>
      <c r="AC83" s="73"/>
      <c r="AD83" s="74"/>
      <c r="AE83" s="64"/>
      <c r="AF83" s="64"/>
      <c r="AG83" s="64"/>
      <c r="AH83" s="65"/>
      <c r="AI83" s="65"/>
      <c r="AJ83" s="65"/>
      <c r="AK83" s="65"/>
      <c r="AL83" s="65"/>
      <c r="AM83" s="67"/>
      <c r="AN83" s="73"/>
      <c r="AO83" s="74"/>
      <c r="AP83" s="65"/>
      <c r="AQ83" s="65"/>
      <c r="AR83" s="65"/>
      <c r="AS83" s="69"/>
    </row>
    <row r="84" spans="2:45" ht="12.75" customHeight="1" thickBot="1">
      <c r="B84" s="94"/>
      <c r="C84" s="104"/>
      <c r="D84" s="105"/>
      <c r="E84" s="106"/>
      <c r="F84" s="67"/>
      <c r="G84" s="74"/>
      <c r="H84" s="74"/>
      <c r="I84" s="65"/>
      <c r="J84" s="65"/>
      <c r="K84" s="65"/>
      <c r="L84" s="65"/>
      <c r="M84" s="65"/>
      <c r="N84" s="65"/>
      <c r="O84" s="65"/>
      <c r="P84" s="65"/>
      <c r="Q84" s="92"/>
      <c r="R84" s="107"/>
      <c r="S84" s="108"/>
      <c r="T84" s="108"/>
      <c r="U84" s="109"/>
      <c r="V84" s="109"/>
      <c r="W84" s="109"/>
      <c r="X84" s="109"/>
      <c r="Y84" s="109"/>
      <c r="Z84" s="109"/>
      <c r="AA84" s="109"/>
      <c r="AB84" s="110"/>
      <c r="AC84" s="111"/>
      <c r="AD84" s="111"/>
      <c r="AE84" s="108"/>
      <c r="AF84" s="108"/>
      <c r="AG84" s="108"/>
      <c r="AH84" s="109"/>
      <c r="AI84" s="109"/>
      <c r="AJ84" s="109"/>
      <c r="AK84" s="109"/>
      <c r="AL84" s="109"/>
      <c r="AM84" s="110"/>
      <c r="AN84" s="111"/>
      <c r="AO84" s="111"/>
      <c r="AP84" s="109"/>
      <c r="AQ84" s="109"/>
      <c r="AR84" s="109"/>
      <c r="AS84" s="69"/>
    </row>
    <row r="85" spans="2:45" ht="12.75" customHeight="1">
      <c r="B85" s="94"/>
      <c r="C85" s="113"/>
      <c r="D85" s="114"/>
      <c r="E85" s="115"/>
      <c r="F85" s="97"/>
      <c r="G85" s="98"/>
      <c r="H85" s="99"/>
      <c r="I85" s="100"/>
      <c r="J85" s="100"/>
      <c r="K85" s="100"/>
      <c r="L85" s="100"/>
      <c r="M85" s="100"/>
      <c r="N85" s="100"/>
      <c r="O85" s="100"/>
      <c r="P85" s="100"/>
      <c r="Q85" s="92"/>
      <c r="R85" s="93"/>
      <c r="S85" s="64"/>
      <c r="T85" s="64"/>
      <c r="U85" s="65"/>
      <c r="V85" s="65"/>
      <c r="W85" s="65"/>
      <c r="X85" s="65"/>
      <c r="Y85" s="65"/>
      <c r="Z85" s="65"/>
      <c r="AA85" s="65"/>
      <c r="AB85" s="67"/>
      <c r="AC85" s="74"/>
      <c r="AD85" s="74"/>
      <c r="AE85" s="64"/>
      <c r="AF85" s="64"/>
      <c r="AG85" s="64"/>
      <c r="AH85" s="65"/>
      <c r="AI85" s="65"/>
      <c r="AJ85" s="65"/>
      <c r="AK85" s="65"/>
      <c r="AL85" s="65"/>
      <c r="AM85" s="67"/>
      <c r="AN85" s="74"/>
      <c r="AO85" s="74"/>
      <c r="AP85" s="65"/>
      <c r="AQ85" s="65"/>
      <c r="AR85" s="65"/>
      <c r="AS85" s="69"/>
    </row>
    <row r="86" spans="2:45" ht="12.75" customHeight="1">
      <c r="B86" s="94"/>
      <c r="C86" s="117" t="s">
        <v>7</v>
      </c>
      <c r="D86" s="118"/>
      <c r="E86" s="119"/>
      <c r="F86" s="120"/>
      <c r="G86" s="121"/>
      <c r="H86" s="121"/>
      <c r="I86" s="122"/>
      <c r="J86" s="122"/>
      <c r="K86" s="122"/>
      <c r="L86" s="122"/>
      <c r="M86" s="122"/>
      <c r="N86" s="122"/>
      <c r="O86" s="122"/>
      <c r="P86" s="122"/>
      <c r="Q86" s="92"/>
      <c r="R86" s="123"/>
      <c r="S86" s="64"/>
      <c r="T86" s="64"/>
      <c r="U86" s="65"/>
      <c r="V86" s="65"/>
      <c r="W86" s="65"/>
      <c r="X86" s="65"/>
      <c r="Y86" s="65"/>
      <c r="Z86" s="65"/>
      <c r="AA86" s="65"/>
      <c r="AB86" s="67"/>
      <c r="AC86" s="124"/>
      <c r="AD86" s="74"/>
      <c r="AE86" s="64"/>
      <c r="AF86" s="64"/>
      <c r="AG86" s="64"/>
      <c r="AH86" s="65"/>
      <c r="AI86" s="65"/>
      <c r="AJ86" s="65"/>
      <c r="AK86" s="65"/>
      <c r="AL86" s="65"/>
      <c r="AM86" s="67"/>
      <c r="AN86" s="124"/>
      <c r="AO86" s="74"/>
      <c r="AP86" s="65"/>
      <c r="AQ86" s="65"/>
      <c r="AR86" s="65"/>
      <c r="AS86" s="69"/>
    </row>
    <row r="87" spans="2:45" ht="12.75" customHeight="1">
      <c r="B87" s="94"/>
      <c r="C87" s="104"/>
      <c r="D87" s="105"/>
      <c r="E87" s="106"/>
      <c r="F87" s="67"/>
      <c r="G87" s="124"/>
      <c r="H87" s="74"/>
      <c r="I87" s="65"/>
      <c r="J87" s="65"/>
      <c r="K87" s="65"/>
      <c r="L87" s="65"/>
      <c r="M87" s="65"/>
      <c r="N87" s="65"/>
      <c r="O87" s="65"/>
      <c r="P87" s="65"/>
      <c r="Q87" s="92"/>
      <c r="R87" s="93"/>
      <c r="S87" s="64"/>
      <c r="T87" s="64"/>
      <c r="U87" s="65"/>
      <c r="V87" s="65"/>
      <c r="W87" s="65"/>
      <c r="X87" s="65"/>
      <c r="Y87" s="65"/>
      <c r="Z87" s="65"/>
      <c r="AA87" s="65"/>
      <c r="AB87" s="67"/>
      <c r="AC87" s="74"/>
      <c r="AD87" s="74"/>
      <c r="AE87" s="64"/>
      <c r="AF87" s="64"/>
      <c r="AG87" s="64"/>
      <c r="AH87" s="65"/>
      <c r="AI87" s="65"/>
      <c r="AJ87" s="65"/>
      <c r="AK87" s="65"/>
      <c r="AL87" s="65"/>
      <c r="AM87" s="67"/>
      <c r="AN87" s="74"/>
      <c r="AO87" s="74"/>
      <c r="AP87" s="65"/>
      <c r="AQ87" s="65"/>
      <c r="AR87" s="65"/>
      <c r="AS87" s="69"/>
    </row>
    <row r="88" spans="2:45" ht="12.75" customHeight="1">
      <c r="B88" s="80"/>
      <c r="C88" s="104"/>
      <c r="D88" s="105"/>
      <c r="E88" s="106"/>
      <c r="F88" s="67"/>
      <c r="G88" s="74"/>
      <c r="H88" s="74"/>
      <c r="I88" s="65"/>
      <c r="J88" s="65"/>
      <c r="K88" s="65"/>
      <c r="L88" s="65"/>
      <c r="M88" s="65"/>
      <c r="N88" s="65"/>
      <c r="O88" s="65"/>
      <c r="P88" s="65"/>
      <c r="Q88" s="92"/>
      <c r="R88" s="84"/>
      <c r="S88" s="64"/>
      <c r="T88" s="64"/>
      <c r="U88" s="65"/>
      <c r="V88" s="65"/>
      <c r="W88" s="65"/>
      <c r="X88" s="66"/>
      <c r="Y88" s="66"/>
      <c r="Z88" s="66"/>
      <c r="AA88" s="65"/>
      <c r="AB88" s="67"/>
      <c r="AC88" s="68"/>
      <c r="AD88" s="65"/>
      <c r="AE88" s="64"/>
      <c r="AF88" s="64"/>
      <c r="AG88" s="64"/>
      <c r="AH88" s="65"/>
      <c r="AI88" s="66"/>
      <c r="AJ88" s="66"/>
      <c r="AK88" s="66"/>
      <c r="AL88" s="65"/>
      <c r="AM88" s="67"/>
      <c r="AN88" s="68"/>
      <c r="AO88" s="65"/>
      <c r="AP88" s="65"/>
      <c r="AQ88" s="65"/>
      <c r="AR88" s="65"/>
      <c r="AS88" s="69"/>
    </row>
    <row r="89" spans="2:45" ht="12.75" customHeight="1">
      <c r="B89" s="80"/>
      <c r="C89" s="104"/>
      <c r="D89" s="105"/>
      <c r="E89" s="106"/>
      <c r="F89" s="67"/>
      <c r="G89" s="74"/>
      <c r="H89" s="74"/>
      <c r="I89" s="65"/>
      <c r="J89" s="65"/>
      <c r="K89" s="65"/>
      <c r="L89" s="65"/>
      <c r="M89" s="65"/>
      <c r="N89" s="65"/>
      <c r="O89" s="65"/>
      <c r="P89" s="65"/>
      <c r="Q89" s="92"/>
      <c r="R89" s="84"/>
      <c r="S89" s="64"/>
      <c r="T89" s="64"/>
      <c r="U89" s="65"/>
      <c r="V89" s="65"/>
      <c r="W89" s="65"/>
      <c r="X89" s="66"/>
      <c r="Y89" s="66"/>
      <c r="Z89" s="66"/>
      <c r="AA89" s="65"/>
      <c r="AB89" s="67"/>
      <c r="AC89" s="68"/>
      <c r="AD89" s="65"/>
      <c r="AE89" s="64"/>
      <c r="AF89" s="64"/>
      <c r="AG89" s="64"/>
      <c r="AH89" s="65"/>
      <c r="AI89" s="66"/>
      <c r="AJ89" s="66"/>
      <c r="AK89" s="66"/>
      <c r="AL89" s="65"/>
      <c r="AM89" s="67"/>
      <c r="AN89" s="68"/>
      <c r="AO89" s="65"/>
      <c r="AP89" s="65"/>
      <c r="AQ89" s="65"/>
      <c r="AR89" s="65"/>
      <c r="AS89" s="69"/>
    </row>
    <row r="90" spans="2:45" ht="12.75" customHeight="1">
      <c r="B90" s="80"/>
      <c r="C90" s="104"/>
      <c r="D90" s="105"/>
      <c r="E90" s="106"/>
      <c r="F90" s="67"/>
      <c r="G90" s="73"/>
      <c r="H90" s="74"/>
      <c r="I90" s="65"/>
      <c r="J90" s="65"/>
      <c r="K90" s="65"/>
      <c r="L90" s="65"/>
      <c r="M90" s="66"/>
      <c r="N90" s="66"/>
      <c r="O90" s="66"/>
      <c r="P90" s="65"/>
      <c r="Q90" s="92"/>
      <c r="R90" s="93"/>
      <c r="S90" s="64"/>
      <c r="T90" s="64"/>
      <c r="U90" s="65"/>
      <c r="V90" s="65"/>
      <c r="W90" s="65"/>
      <c r="X90" s="66"/>
      <c r="Y90" s="66"/>
      <c r="Z90" s="66"/>
      <c r="AA90" s="65"/>
      <c r="AB90" s="67"/>
      <c r="AC90" s="65"/>
      <c r="AD90" s="65"/>
      <c r="AE90" s="64"/>
      <c r="AF90" s="64"/>
      <c r="AG90" s="64"/>
      <c r="AH90" s="65"/>
      <c r="AI90" s="66"/>
      <c r="AJ90" s="66"/>
      <c r="AK90" s="66"/>
      <c r="AL90" s="65"/>
      <c r="AM90" s="67"/>
      <c r="AN90" s="65"/>
      <c r="AO90" s="65"/>
      <c r="AP90" s="65"/>
      <c r="AQ90" s="65"/>
      <c r="AR90" s="65"/>
      <c r="AS90" s="69"/>
    </row>
    <row r="91" spans="2:45" ht="12.75" customHeight="1">
      <c r="B91" s="125"/>
      <c r="C91" s="113"/>
      <c r="D91" s="114"/>
      <c r="E91" s="115"/>
      <c r="F91" s="97"/>
      <c r="G91" s="99"/>
      <c r="H91" s="99"/>
      <c r="I91" s="100"/>
      <c r="J91" s="100"/>
      <c r="K91" s="100"/>
      <c r="L91" s="100"/>
      <c r="M91" s="126"/>
      <c r="N91" s="126"/>
      <c r="O91" s="126"/>
      <c r="P91" s="100"/>
      <c r="Q91" s="127"/>
      <c r="R91" s="128"/>
      <c r="S91" s="129"/>
      <c r="T91" s="129"/>
      <c r="U91" s="130"/>
      <c r="V91" s="130"/>
      <c r="W91" s="130"/>
      <c r="X91" s="131"/>
      <c r="Y91" s="131"/>
      <c r="Z91" s="131"/>
      <c r="AA91" s="130"/>
      <c r="AB91" s="132"/>
      <c r="AC91" s="133"/>
      <c r="AD91" s="130"/>
      <c r="AE91" s="129"/>
      <c r="AF91" s="129"/>
      <c r="AG91" s="129"/>
      <c r="AH91" s="130"/>
      <c r="AI91" s="131"/>
      <c r="AJ91" s="131"/>
      <c r="AK91" s="131"/>
      <c r="AL91" s="130"/>
      <c r="AM91" s="132"/>
      <c r="AN91" s="133"/>
      <c r="AO91" s="130"/>
      <c r="AP91" s="130"/>
      <c r="AQ91" s="130"/>
      <c r="AR91" s="130"/>
      <c r="AS91" s="134"/>
    </row>
    <row r="92" spans="2:45" ht="12.75" customHeight="1" thickBot="1">
      <c r="B92" s="138"/>
      <c r="C92" s="139" t="s">
        <v>8</v>
      </c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140"/>
      <c r="R92" s="141"/>
      <c r="S92" s="82" t="s">
        <v>9</v>
      </c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142"/>
    </row>
    <row r="93" spans="2:45" ht="12.75" customHeight="1">
      <c r="B93" s="94"/>
      <c r="C93" s="91"/>
      <c r="D93" s="147"/>
      <c r="E93" s="149"/>
      <c r="F93" s="89"/>
      <c r="G93" s="143"/>
      <c r="H93" s="90"/>
      <c r="I93" s="91"/>
      <c r="J93" s="147"/>
      <c r="K93" s="150"/>
      <c r="L93" s="91"/>
      <c r="M93" s="91"/>
      <c r="N93" s="91"/>
      <c r="O93" s="91"/>
      <c r="P93" s="91"/>
      <c r="Q93" s="92"/>
      <c r="R93" s="93"/>
      <c r="S93" s="90"/>
      <c r="T93" s="91"/>
      <c r="U93" s="91"/>
      <c r="V93" s="91"/>
      <c r="W93" s="91"/>
      <c r="X93" s="91"/>
      <c r="Y93" s="91"/>
      <c r="Z93" s="91"/>
      <c r="AA93" s="91"/>
      <c r="AB93" s="89"/>
      <c r="AC93" s="146"/>
      <c r="AD93" s="91"/>
      <c r="AE93" s="147"/>
      <c r="AF93" s="150"/>
      <c r="AG93" s="91"/>
      <c r="AH93" s="91"/>
      <c r="AI93" s="91"/>
      <c r="AJ93" s="91"/>
      <c r="AK93" s="91"/>
      <c r="AL93" s="91"/>
      <c r="AM93" s="89"/>
      <c r="AN93" s="146"/>
      <c r="AO93" s="91"/>
      <c r="AP93" s="91"/>
      <c r="AQ93" s="91"/>
      <c r="AR93" s="91"/>
      <c r="AS93" s="69"/>
    </row>
    <row r="94" spans="2:45" ht="12.75" customHeight="1">
      <c r="B94" s="94"/>
      <c r="C94" s="65"/>
      <c r="D94" s="69"/>
      <c r="E94" s="153"/>
      <c r="F94" s="67"/>
      <c r="G94" s="74"/>
      <c r="H94" s="74"/>
      <c r="I94" s="65"/>
      <c r="J94" s="152"/>
      <c r="K94" s="154"/>
      <c r="L94" s="65"/>
      <c r="M94" s="65"/>
      <c r="N94" s="65"/>
      <c r="O94" s="65"/>
      <c r="P94" s="65"/>
      <c r="Q94" s="92"/>
      <c r="R94" s="93"/>
      <c r="S94" s="74"/>
      <c r="T94" s="65"/>
      <c r="U94" s="65"/>
      <c r="V94" s="65"/>
      <c r="W94" s="65"/>
      <c r="X94" s="65"/>
      <c r="Y94" s="65"/>
      <c r="Z94" s="65"/>
      <c r="AA94" s="65"/>
      <c r="AB94" s="67"/>
      <c r="AC94" s="65"/>
      <c r="AD94" s="65"/>
      <c r="AE94" s="152"/>
      <c r="AF94" s="154"/>
      <c r="AG94" s="65"/>
      <c r="AH94" s="65"/>
      <c r="AI94" s="65"/>
      <c r="AJ94" s="65"/>
      <c r="AK94" s="65"/>
      <c r="AL94" s="65"/>
      <c r="AM94" s="67"/>
      <c r="AN94" s="65"/>
      <c r="AO94" s="65"/>
      <c r="AP94" s="65"/>
      <c r="AQ94" s="65"/>
      <c r="AR94" s="65"/>
      <c r="AS94" s="69"/>
    </row>
    <row r="95" spans="2:45" ht="12.75" customHeight="1">
      <c r="B95" s="94"/>
      <c r="C95" s="65"/>
      <c r="D95" s="69"/>
      <c r="E95" s="153"/>
      <c r="F95" s="67"/>
      <c r="G95" s="112"/>
      <c r="H95" s="74"/>
      <c r="I95" s="65"/>
      <c r="J95" s="152"/>
      <c r="K95" s="154"/>
      <c r="L95" s="65"/>
      <c r="M95" s="65"/>
      <c r="N95" s="65"/>
      <c r="O95" s="65"/>
      <c r="P95" s="65"/>
      <c r="Q95" s="92"/>
      <c r="R95" s="107"/>
      <c r="S95" s="74"/>
      <c r="T95" s="65"/>
      <c r="U95" s="65"/>
      <c r="V95" s="65"/>
      <c r="W95" s="65"/>
      <c r="X95" s="65"/>
      <c r="Y95" s="65"/>
      <c r="Z95" s="65"/>
      <c r="AA95" s="65"/>
      <c r="AB95" s="67"/>
      <c r="AC95" s="155"/>
      <c r="AD95" s="65"/>
      <c r="AE95" s="152"/>
      <c r="AF95" s="154"/>
      <c r="AG95" s="65"/>
      <c r="AH95" s="65"/>
      <c r="AI95" s="65"/>
      <c r="AJ95" s="65"/>
      <c r="AK95" s="65"/>
      <c r="AL95" s="65"/>
      <c r="AM95" s="67"/>
      <c r="AN95" s="155"/>
      <c r="AO95" s="65"/>
      <c r="AP95" s="65"/>
      <c r="AQ95" s="65"/>
      <c r="AR95" s="65"/>
      <c r="AS95" s="69"/>
    </row>
    <row r="96" spans="2:45" ht="12.75" customHeight="1">
      <c r="B96" s="156"/>
      <c r="C96" s="100"/>
      <c r="D96" s="157"/>
      <c r="E96" s="158"/>
      <c r="F96" s="97"/>
      <c r="G96" s="159"/>
      <c r="H96" s="99"/>
      <c r="I96" s="100"/>
      <c r="J96" s="160"/>
      <c r="K96" s="161"/>
      <c r="L96" s="100"/>
      <c r="M96" s="100"/>
      <c r="N96" s="100"/>
      <c r="O96" s="100"/>
      <c r="P96" s="100"/>
      <c r="Q96" s="162"/>
      <c r="R96" s="163"/>
      <c r="S96" s="99"/>
      <c r="T96" s="100"/>
      <c r="U96" s="100"/>
      <c r="V96" s="100"/>
      <c r="W96" s="100"/>
      <c r="X96" s="100"/>
      <c r="Y96" s="100"/>
      <c r="Z96" s="100"/>
      <c r="AA96" s="100"/>
      <c r="AB96" s="97"/>
      <c r="AC96" s="164"/>
      <c r="AD96" s="100"/>
      <c r="AE96" s="160"/>
      <c r="AF96" s="161"/>
      <c r="AG96" s="100"/>
      <c r="AH96" s="100"/>
      <c r="AI96" s="100"/>
      <c r="AJ96" s="100"/>
      <c r="AK96" s="100"/>
      <c r="AL96" s="100"/>
      <c r="AM96" s="97"/>
      <c r="AN96" s="164"/>
      <c r="AO96" s="100"/>
      <c r="AP96" s="100"/>
      <c r="AQ96" s="100"/>
      <c r="AR96" s="100"/>
      <c r="AS96" s="157"/>
    </row>
    <row r="97" spans="2:45" ht="12.75" customHeight="1">
      <c r="B97" s="86"/>
      <c r="C97" s="91"/>
      <c r="D97" s="166"/>
      <c r="E97" s="149"/>
      <c r="F97" s="89"/>
      <c r="G97" s="90"/>
      <c r="H97" s="90"/>
      <c r="I97" s="91"/>
      <c r="J97" s="147"/>
      <c r="K97" s="150"/>
      <c r="L97" s="91"/>
      <c r="M97" s="91"/>
      <c r="N97" s="91"/>
      <c r="O97" s="91"/>
      <c r="P97" s="91"/>
      <c r="Q97" s="167"/>
      <c r="R97" s="168"/>
      <c r="S97" s="90"/>
      <c r="T97" s="91"/>
      <c r="U97" s="91"/>
      <c r="V97" s="91"/>
      <c r="W97" s="91"/>
      <c r="X97" s="91"/>
      <c r="Y97" s="91"/>
      <c r="Z97" s="91"/>
      <c r="AA97" s="91"/>
      <c r="AB97" s="89"/>
      <c r="AC97" s="91"/>
      <c r="AD97" s="91"/>
      <c r="AE97" s="147"/>
      <c r="AF97" s="150"/>
      <c r="AG97" s="91"/>
      <c r="AH97" s="91"/>
      <c r="AI97" s="91"/>
      <c r="AJ97" s="91"/>
      <c r="AK97" s="91"/>
      <c r="AL97" s="91"/>
      <c r="AM97" s="89"/>
      <c r="AN97" s="91"/>
      <c r="AO97" s="91"/>
      <c r="AP97" s="91"/>
      <c r="AQ97" s="91"/>
      <c r="AR97" s="91"/>
      <c r="AS97" s="166"/>
    </row>
    <row r="98" spans="2:45" ht="12.75" customHeight="1">
      <c r="B98" s="80"/>
      <c r="C98" s="66"/>
      <c r="D98" s="169"/>
      <c r="E98" s="153"/>
      <c r="F98" s="67"/>
      <c r="G98" s="73"/>
      <c r="H98" s="74"/>
      <c r="I98" s="65"/>
      <c r="J98" s="152"/>
      <c r="K98" s="154"/>
      <c r="L98" s="65"/>
      <c r="M98" s="66"/>
      <c r="N98" s="66"/>
      <c r="O98" s="66"/>
      <c r="P98" s="65"/>
      <c r="Q98" s="92"/>
      <c r="R98" s="84"/>
      <c r="S98" s="74"/>
      <c r="T98" s="65"/>
      <c r="U98" s="65"/>
      <c r="V98" s="65"/>
      <c r="W98" s="65"/>
      <c r="X98" s="66"/>
      <c r="Y98" s="66"/>
      <c r="Z98" s="66"/>
      <c r="AA98" s="65"/>
      <c r="AB98" s="67"/>
      <c r="AC98" s="68"/>
      <c r="AD98" s="65"/>
      <c r="AE98" s="152"/>
      <c r="AF98" s="154"/>
      <c r="AG98" s="65"/>
      <c r="AH98" s="65"/>
      <c r="AI98" s="66"/>
      <c r="AJ98" s="66"/>
      <c r="AK98" s="66"/>
      <c r="AL98" s="65"/>
      <c r="AM98" s="67"/>
      <c r="AN98" s="68"/>
      <c r="AO98" s="65"/>
      <c r="AP98" s="65"/>
      <c r="AQ98" s="65"/>
      <c r="AR98" s="65"/>
      <c r="AS98" s="69"/>
    </row>
    <row r="99" spans="2:45" ht="12.75" customHeight="1">
      <c r="B99" s="80"/>
      <c r="C99" s="66"/>
      <c r="D99" s="169"/>
      <c r="E99" s="153"/>
      <c r="F99" s="67"/>
      <c r="G99" s="73"/>
      <c r="H99" s="74"/>
      <c r="I99" s="65"/>
      <c r="J99" s="152"/>
      <c r="K99" s="154"/>
      <c r="L99" s="65"/>
      <c r="M99" s="66"/>
      <c r="N99" s="66"/>
      <c r="O99" s="66"/>
      <c r="P99" s="65"/>
      <c r="Q99" s="92"/>
      <c r="R99" s="84"/>
      <c r="S99" s="74"/>
      <c r="T99" s="65"/>
      <c r="U99" s="65"/>
      <c r="V99" s="65"/>
      <c r="W99" s="65"/>
      <c r="X99" s="66"/>
      <c r="Y99" s="66"/>
      <c r="Z99" s="66"/>
      <c r="AA99" s="65"/>
      <c r="AB99" s="67"/>
      <c r="AC99" s="68"/>
      <c r="AD99" s="65"/>
      <c r="AE99" s="152"/>
      <c r="AF99" s="154"/>
      <c r="AG99" s="65"/>
      <c r="AH99" s="65"/>
      <c r="AI99" s="66"/>
      <c r="AJ99" s="66"/>
      <c r="AK99" s="66"/>
      <c r="AL99" s="65"/>
      <c r="AM99" s="67"/>
      <c r="AN99" s="68"/>
      <c r="AO99" s="65"/>
      <c r="AP99" s="65"/>
      <c r="AQ99" s="65"/>
      <c r="AR99" s="65"/>
      <c r="AS99" s="69"/>
    </row>
    <row r="100" spans="2:45" ht="12.75" customHeight="1">
      <c r="B100" s="80"/>
      <c r="C100" s="66"/>
      <c r="D100" s="169"/>
      <c r="E100" s="153"/>
      <c r="F100" s="67"/>
      <c r="G100" s="74"/>
      <c r="H100" s="74"/>
      <c r="I100" s="65"/>
      <c r="J100" s="152"/>
      <c r="K100" s="154"/>
      <c r="L100" s="65"/>
      <c r="M100" s="66"/>
      <c r="N100" s="66"/>
      <c r="O100" s="66"/>
      <c r="P100" s="65"/>
      <c r="Q100" s="92"/>
      <c r="R100" s="93"/>
      <c r="S100" s="74"/>
      <c r="T100" s="65"/>
      <c r="U100" s="65"/>
      <c r="V100" s="65"/>
      <c r="W100" s="65"/>
      <c r="X100" s="66"/>
      <c r="Y100" s="66"/>
      <c r="Z100" s="66"/>
      <c r="AA100" s="65"/>
      <c r="AB100" s="67"/>
      <c r="AC100" s="65"/>
      <c r="AD100" s="65"/>
      <c r="AE100" s="152"/>
      <c r="AF100" s="154"/>
      <c r="AG100" s="65"/>
      <c r="AH100" s="65"/>
      <c r="AI100" s="66"/>
      <c r="AJ100" s="66"/>
      <c r="AK100" s="66"/>
      <c r="AL100" s="65"/>
      <c r="AM100" s="67"/>
      <c r="AN100" s="65"/>
      <c r="AO100" s="65"/>
      <c r="AP100" s="65"/>
      <c r="AQ100" s="65"/>
      <c r="AR100" s="65"/>
      <c r="AS100" s="69"/>
    </row>
    <row r="101" spans="2:45" ht="12.75" customHeight="1">
      <c r="B101" s="80"/>
      <c r="C101" s="66"/>
      <c r="D101" s="169"/>
      <c r="E101" s="153"/>
      <c r="F101" s="67"/>
      <c r="G101" s="73"/>
      <c r="H101" s="74"/>
      <c r="I101" s="65"/>
      <c r="J101" s="152"/>
      <c r="K101" s="154"/>
      <c r="L101" s="65"/>
      <c r="M101" s="66"/>
      <c r="N101" s="66"/>
      <c r="O101" s="66"/>
      <c r="P101" s="65"/>
      <c r="Q101" s="92"/>
      <c r="R101" s="84"/>
      <c r="S101" s="74"/>
      <c r="T101" s="65"/>
      <c r="U101" s="65"/>
      <c r="V101" s="65"/>
      <c r="W101" s="65"/>
      <c r="X101" s="66"/>
      <c r="Y101" s="66"/>
      <c r="Z101" s="66"/>
      <c r="AA101" s="65"/>
      <c r="AB101" s="67"/>
      <c r="AC101" s="68"/>
      <c r="AD101" s="65"/>
      <c r="AE101" s="152"/>
      <c r="AF101" s="154"/>
      <c r="AG101" s="65"/>
      <c r="AH101" s="65"/>
      <c r="AI101" s="66"/>
      <c r="AJ101" s="66"/>
      <c r="AK101" s="66"/>
      <c r="AL101" s="65"/>
      <c r="AM101" s="67"/>
      <c r="AN101" s="68"/>
      <c r="AO101" s="65"/>
      <c r="AP101" s="65"/>
      <c r="AQ101" s="65"/>
      <c r="AR101" s="65"/>
      <c r="AS101" s="69"/>
    </row>
    <row r="102" spans="2:45" ht="12.75" customHeight="1">
      <c r="B102" s="94"/>
      <c r="C102" s="65"/>
      <c r="D102" s="69"/>
      <c r="E102" s="153"/>
      <c r="F102" s="67"/>
      <c r="G102" s="74"/>
      <c r="H102" s="74"/>
      <c r="I102" s="65"/>
      <c r="J102" s="152"/>
      <c r="K102" s="154"/>
      <c r="L102" s="65"/>
      <c r="M102" s="65"/>
      <c r="N102" s="65"/>
      <c r="O102" s="65"/>
      <c r="P102" s="65"/>
      <c r="Q102" s="92"/>
      <c r="R102" s="93"/>
      <c r="S102" s="74"/>
      <c r="T102" s="65"/>
      <c r="U102" s="65"/>
      <c r="V102" s="65"/>
      <c r="W102" s="65"/>
      <c r="X102" s="65"/>
      <c r="Y102" s="65"/>
      <c r="Z102" s="65"/>
      <c r="AA102" s="65"/>
      <c r="AB102" s="67"/>
      <c r="AC102" s="65"/>
      <c r="AD102" s="65"/>
      <c r="AE102" s="152"/>
      <c r="AF102" s="154"/>
      <c r="AG102" s="65"/>
      <c r="AH102" s="65"/>
      <c r="AI102" s="65"/>
      <c r="AJ102" s="65"/>
      <c r="AK102" s="65"/>
      <c r="AL102" s="65"/>
      <c r="AM102" s="67"/>
      <c r="AN102" s="65"/>
      <c r="AO102" s="65"/>
      <c r="AP102" s="65"/>
      <c r="AQ102" s="65"/>
      <c r="AR102" s="65"/>
      <c r="AS102" s="69"/>
    </row>
    <row r="103" spans="2:45" ht="12.75" customHeight="1">
      <c r="B103" s="94"/>
      <c r="C103" s="65"/>
      <c r="D103" s="69"/>
      <c r="E103" s="153"/>
      <c r="F103" s="67"/>
      <c r="G103" s="73"/>
      <c r="H103" s="74"/>
      <c r="I103" s="65"/>
      <c r="J103" s="152"/>
      <c r="K103" s="154"/>
      <c r="L103" s="65"/>
      <c r="M103" s="65"/>
      <c r="N103" s="65"/>
      <c r="O103" s="65"/>
      <c r="P103" s="65"/>
      <c r="Q103" s="92"/>
      <c r="R103" s="84"/>
      <c r="S103" s="74"/>
      <c r="T103" s="65"/>
      <c r="U103" s="65"/>
      <c r="V103" s="65"/>
      <c r="W103" s="65"/>
      <c r="X103" s="65"/>
      <c r="Y103" s="65"/>
      <c r="Z103" s="65"/>
      <c r="AA103" s="65"/>
      <c r="AB103" s="67"/>
      <c r="AC103" s="68"/>
      <c r="AD103" s="65"/>
      <c r="AE103" s="152"/>
      <c r="AF103" s="154"/>
      <c r="AG103" s="65"/>
      <c r="AH103" s="65"/>
      <c r="AI103" s="65"/>
      <c r="AJ103" s="65"/>
      <c r="AK103" s="65"/>
      <c r="AL103" s="65"/>
      <c r="AM103" s="67"/>
      <c r="AN103" s="68"/>
      <c r="AO103" s="65"/>
      <c r="AP103" s="65"/>
      <c r="AQ103" s="65"/>
      <c r="AR103" s="65"/>
      <c r="AS103" s="69"/>
    </row>
    <row r="104" spans="2:45" ht="12.75" customHeight="1">
      <c r="B104" s="94"/>
      <c r="C104" s="65"/>
      <c r="D104" s="69"/>
      <c r="E104" s="153"/>
      <c r="F104" s="67"/>
      <c r="G104" s="74"/>
      <c r="H104" s="74"/>
      <c r="I104" s="65"/>
      <c r="J104" s="152"/>
      <c r="K104" s="154"/>
      <c r="L104" s="65"/>
      <c r="M104" s="65"/>
      <c r="N104" s="65"/>
      <c r="O104" s="65"/>
      <c r="P104" s="65"/>
      <c r="Q104" s="92"/>
      <c r="R104" s="93"/>
      <c r="S104" s="74"/>
      <c r="T104" s="65"/>
      <c r="U104" s="65"/>
      <c r="V104" s="65"/>
      <c r="W104" s="65"/>
      <c r="X104" s="65"/>
      <c r="Y104" s="65"/>
      <c r="Z104" s="65"/>
      <c r="AA104" s="65"/>
      <c r="AB104" s="67"/>
      <c r="AC104" s="65"/>
      <c r="AD104" s="65"/>
      <c r="AE104" s="152"/>
      <c r="AF104" s="154"/>
      <c r="AG104" s="65"/>
      <c r="AH104" s="65"/>
      <c r="AI104" s="65"/>
      <c r="AJ104" s="65"/>
      <c r="AK104" s="65"/>
      <c r="AL104" s="65"/>
      <c r="AM104" s="67"/>
      <c r="AN104" s="65"/>
      <c r="AO104" s="65"/>
      <c r="AP104" s="65"/>
      <c r="AQ104" s="65"/>
      <c r="AR104" s="65"/>
      <c r="AS104" s="69"/>
    </row>
    <row r="105" spans="2:45" ht="12.75" customHeight="1">
      <c r="B105" s="94"/>
      <c r="C105" s="65"/>
      <c r="D105" s="69"/>
      <c r="E105" s="153"/>
      <c r="F105" s="67"/>
      <c r="G105" s="112"/>
      <c r="H105" s="74"/>
      <c r="I105" s="65"/>
      <c r="J105" s="152"/>
      <c r="K105" s="154"/>
      <c r="L105" s="65"/>
      <c r="M105" s="65"/>
      <c r="N105" s="65"/>
      <c r="O105" s="65"/>
      <c r="P105" s="65"/>
      <c r="Q105" s="92"/>
      <c r="R105" s="107"/>
      <c r="S105" s="74"/>
      <c r="T105" s="65"/>
      <c r="U105" s="65"/>
      <c r="V105" s="65"/>
      <c r="W105" s="65"/>
      <c r="X105" s="65"/>
      <c r="Y105" s="65"/>
      <c r="Z105" s="65"/>
      <c r="AA105" s="65"/>
      <c r="AB105" s="67"/>
      <c r="AC105" s="155"/>
      <c r="AD105" s="65"/>
      <c r="AE105" s="152"/>
      <c r="AF105" s="154"/>
      <c r="AG105" s="65"/>
      <c r="AH105" s="65"/>
      <c r="AI105" s="65"/>
      <c r="AJ105" s="65"/>
      <c r="AK105" s="65"/>
      <c r="AL105" s="65"/>
      <c r="AM105" s="67"/>
      <c r="AN105" s="155"/>
      <c r="AO105" s="65"/>
      <c r="AP105" s="65"/>
      <c r="AQ105" s="65"/>
      <c r="AR105" s="65"/>
      <c r="AS105" s="69"/>
    </row>
    <row r="106" spans="2:45" ht="12.75" customHeight="1">
      <c r="B106" s="94"/>
      <c r="C106" s="65"/>
      <c r="D106" s="69"/>
      <c r="E106" s="153"/>
      <c r="F106" s="67"/>
      <c r="G106" s="74"/>
      <c r="H106" s="74"/>
      <c r="I106" s="65"/>
      <c r="J106" s="152"/>
      <c r="K106" s="154"/>
      <c r="L106" s="65"/>
      <c r="M106" s="65"/>
      <c r="N106" s="65"/>
      <c r="O106" s="65"/>
      <c r="P106" s="65"/>
      <c r="Q106" s="92"/>
      <c r="R106" s="93"/>
      <c r="S106" s="74"/>
      <c r="T106" s="65"/>
      <c r="U106" s="65"/>
      <c r="V106" s="65"/>
      <c r="W106" s="65"/>
      <c r="X106" s="65"/>
      <c r="Y106" s="65"/>
      <c r="Z106" s="65"/>
      <c r="AA106" s="65"/>
      <c r="AB106" s="67"/>
      <c r="AC106" s="65"/>
      <c r="AD106" s="65"/>
      <c r="AE106" s="152"/>
      <c r="AF106" s="154"/>
      <c r="AG106" s="65"/>
      <c r="AH106" s="65"/>
      <c r="AI106" s="65"/>
      <c r="AJ106" s="65"/>
      <c r="AK106" s="65"/>
      <c r="AL106" s="65"/>
      <c r="AM106" s="67"/>
      <c r="AN106" s="65"/>
      <c r="AO106" s="65"/>
      <c r="AP106" s="65"/>
      <c r="AQ106" s="65"/>
      <c r="AR106" s="65"/>
      <c r="AS106" s="69"/>
    </row>
    <row r="107" spans="2:45" ht="12.75" customHeight="1">
      <c r="B107" s="94"/>
      <c r="C107" s="65"/>
      <c r="D107" s="69"/>
      <c r="E107" s="153"/>
      <c r="F107" s="67"/>
      <c r="G107" s="124"/>
      <c r="H107" s="74"/>
      <c r="I107" s="65"/>
      <c r="J107" s="152"/>
      <c r="K107" s="154"/>
      <c r="L107" s="65"/>
      <c r="M107" s="65"/>
      <c r="N107" s="65"/>
      <c r="O107" s="65"/>
      <c r="P107" s="65"/>
      <c r="Q107" s="92"/>
      <c r="R107" s="123"/>
      <c r="S107" s="74"/>
      <c r="T107" s="65"/>
      <c r="U107" s="65"/>
      <c r="V107" s="65"/>
      <c r="W107" s="65"/>
      <c r="X107" s="65"/>
      <c r="Y107" s="65"/>
      <c r="Z107" s="65"/>
      <c r="AA107" s="65"/>
      <c r="AB107" s="67"/>
      <c r="AC107" s="165"/>
      <c r="AD107" s="65"/>
      <c r="AE107" s="152"/>
      <c r="AF107" s="154"/>
      <c r="AG107" s="65"/>
      <c r="AH107" s="65"/>
      <c r="AI107" s="65"/>
      <c r="AJ107" s="65"/>
      <c r="AK107" s="65"/>
      <c r="AL107" s="65"/>
      <c r="AM107" s="67"/>
      <c r="AN107" s="165"/>
      <c r="AO107" s="65"/>
      <c r="AP107" s="65"/>
      <c r="AQ107" s="65"/>
      <c r="AR107" s="65"/>
      <c r="AS107" s="69"/>
    </row>
    <row r="108" spans="2:45" ht="12.75" customHeight="1">
      <c r="B108" s="94"/>
      <c r="C108" s="65"/>
      <c r="D108" s="69"/>
      <c r="E108" s="153"/>
      <c r="F108" s="67"/>
      <c r="G108" s="74"/>
      <c r="H108" s="74"/>
      <c r="I108" s="65"/>
      <c r="J108" s="152"/>
      <c r="K108" s="154"/>
      <c r="L108" s="65"/>
      <c r="M108" s="65"/>
      <c r="N108" s="65"/>
      <c r="O108" s="65"/>
      <c r="P108" s="65"/>
      <c r="Q108" s="92"/>
      <c r="R108" s="93"/>
      <c r="S108" s="74"/>
      <c r="T108" s="65"/>
      <c r="U108" s="65"/>
      <c r="V108" s="65"/>
      <c r="W108" s="65"/>
      <c r="X108" s="65"/>
      <c r="Y108" s="65"/>
      <c r="Z108" s="65"/>
      <c r="AA108" s="65"/>
      <c r="AB108" s="67"/>
      <c r="AC108" s="65"/>
      <c r="AD108" s="65"/>
      <c r="AE108" s="152"/>
      <c r="AF108" s="154"/>
      <c r="AG108" s="65"/>
      <c r="AH108" s="65"/>
      <c r="AI108" s="65"/>
      <c r="AJ108" s="65"/>
      <c r="AK108" s="65"/>
      <c r="AL108" s="65"/>
      <c r="AM108" s="67"/>
      <c r="AN108" s="65"/>
      <c r="AO108" s="65"/>
      <c r="AP108" s="65"/>
      <c r="AQ108" s="65"/>
      <c r="AR108" s="65"/>
      <c r="AS108" s="69"/>
    </row>
    <row r="109" spans="2:45" ht="12.75" customHeight="1">
      <c r="B109" s="80"/>
      <c r="C109" s="66"/>
      <c r="D109" s="169"/>
      <c r="E109" s="153"/>
      <c r="F109" s="67"/>
      <c r="G109" s="68"/>
      <c r="H109" s="65"/>
      <c r="I109" s="65"/>
      <c r="J109" s="152"/>
      <c r="K109" s="154"/>
      <c r="L109" s="65"/>
      <c r="M109" s="66"/>
      <c r="N109" s="66"/>
      <c r="O109" s="66"/>
      <c r="P109" s="65"/>
      <c r="Q109" s="92"/>
      <c r="R109" s="170"/>
      <c r="S109" s="65"/>
      <c r="T109" s="65"/>
      <c r="U109" s="65"/>
      <c r="V109" s="65"/>
      <c r="W109" s="65"/>
      <c r="X109" s="66"/>
      <c r="Y109" s="66"/>
      <c r="Z109" s="66"/>
      <c r="AA109" s="65"/>
      <c r="AB109" s="67"/>
      <c r="AC109" s="73"/>
      <c r="AD109" s="74"/>
      <c r="AE109" s="152"/>
      <c r="AF109" s="154"/>
      <c r="AG109" s="65"/>
      <c r="AH109" s="65"/>
      <c r="AI109" s="66"/>
      <c r="AJ109" s="66"/>
      <c r="AK109" s="66"/>
      <c r="AL109" s="65"/>
      <c r="AM109" s="67"/>
      <c r="AN109" s="73"/>
      <c r="AO109" s="74"/>
      <c r="AP109" s="65"/>
      <c r="AQ109" s="65"/>
      <c r="AR109" s="65"/>
      <c r="AS109" s="69"/>
    </row>
    <row r="110" spans="2:45" ht="12.75" customHeight="1">
      <c r="B110" s="80"/>
      <c r="C110" s="66"/>
      <c r="D110" s="169"/>
      <c r="E110" s="153"/>
      <c r="F110" s="67"/>
      <c r="G110" s="74"/>
      <c r="H110" s="74"/>
      <c r="I110" s="65"/>
      <c r="J110" s="152"/>
      <c r="K110" s="154"/>
      <c r="L110" s="65"/>
      <c r="M110" s="66"/>
      <c r="N110" s="66"/>
      <c r="O110" s="66"/>
      <c r="P110" s="65"/>
      <c r="Q110" s="92"/>
      <c r="R110" s="93"/>
      <c r="S110" s="74"/>
      <c r="T110" s="65"/>
      <c r="U110" s="65"/>
      <c r="V110" s="65"/>
      <c r="W110" s="65"/>
      <c r="X110" s="66"/>
      <c r="Y110" s="66"/>
      <c r="Z110" s="66"/>
      <c r="AA110" s="65"/>
      <c r="AB110" s="67"/>
      <c r="AC110" s="74"/>
      <c r="AD110" s="74"/>
      <c r="AE110" s="152"/>
      <c r="AF110" s="154"/>
      <c r="AG110" s="65"/>
      <c r="AH110" s="65"/>
      <c r="AI110" s="66"/>
      <c r="AJ110" s="66"/>
      <c r="AK110" s="66"/>
      <c r="AL110" s="65"/>
      <c r="AM110" s="67"/>
      <c r="AN110" s="74"/>
      <c r="AO110" s="74"/>
      <c r="AP110" s="65"/>
      <c r="AQ110" s="65"/>
      <c r="AR110" s="65"/>
      <c r="AS110" s="69"/>
    </row>
    <row r="111" spans="2:45" ht="12.75" customHeight="1">
      <c r="B111" s="80"/>
      <c r="C111" s="66"/>
      <c r="D111" s="169"/>
      <c r="E111" s="153"/>
      <c r="F111" s="67"/>
      <c r="G111" s="73"/>
      <c r="H111" s="74"/>
      <c r="I111" s="65"/>
      <c r="J111" s="152"/>
      <c r="K111" s="154"/>
      <c r="L111" s="65"/>
      <c r="M111" s="66"/>
      <c r="N111" s="66"/>
      <c r="O111" s="66"/>
      <c r="P111" s="65"/>
      <c r="Q111" s="92"/>
      <c r="R111" s="84"/>
      <c r="S111" s="74"/>
      <c r="T111" s="65"/>
      <c r="U111" s="65"/>
      <c r="V111" s="65"/>
      <c r="W111" s="65"/>
      <c r="X111" s="66"/>
      <c r="Y111" s="66"/>
      <c r="Z111" s="66"/>
      <c r="AA111" s="65"/>
      <c r="AB111" s="67"/>
      <c r="AC111" s="73"/>
      <c r="AD111" s="74"/>
      <c r="AE111" s="152"/>
      <c r="AF111" s="154"/>
      <c r="AG111" s="65"/>
      <c r="AH111" s="65"/>
      <c r="AI111" s="66"/>
      <c r="AJ111" s="66"/>
      <c r="AK111" s="66"/>
      <c r="AL111" s="65"/>
      <c r="AM111" s="67"/>
      <c r="AN111" s="73"/>
      <c r="AO111" s="74"/>
      <c r="AP111" s="65"/>
      <c r="AQ111" s="65"/>
      <c r="AR111" s="65"/>
      <c r="AS111" s="69"/>
    </row>
    <row r="112" spans="2:45" ht="12.75" customHeight="1">
      <c r="B112" s="94"/>
      <c r="C112" s="65"/>
      <c r="D112" s="69"/>
      <c r="E112" s="153"/>
      <c r="F112" s="67"/>
      <c r="G112" s="74"/>
      <c r="H112" s="74"/>
      <c r="I112" s="65"/>
      <c r="J112" s="152"/>
      <c r="K112" s="154"/>
      <c r="L112" s="65"/>
      <c r="M112" s="65"/>
      <c r="N112" s="65"/>
      <c r="O112" s="65"/>
      <c r="P112" s="65"/>
      <c r="Q112" s="92"/>
      <c r="R112" s="93"/>
      <c r="S112" s="74"/>
      <c r="T112" s="65"/>
      <c r="U112" s="65"/>
      <c r="V112" s="65"/>
      <c r="W112" s="65"/>
      <c r="X112" s="65"/>
      <c r="Y112" s="65"/>
      <c r="Z112" s="65"/>
      <c r="AA112" s="65"/>
      <c r="AB112" s="67"/>
      <c r="AC112" s="74"/>
      <c r="AD112" s="74"/>
      <c r="AE112" s="152"/>
      <c r="AF112" s="154"/>
      <c r="AG112" s="65"/>
      <c r="AH112" s="65"/>
      <c r="AI112" s="65"/>
      <c r="AJ112" s="65"/>
      <c r="AK112" s="65"/>
      <c r="AL112" s="65"/>
      <c r="AM112" s="67"/>
      <c r="AN112" s="74"/>
      <c r="AO112" s="74"/>
      <c r="AP112" s="65"/>
      <c r="AQ112" s="65"/>
      <c r="AR112" s="65"/>
      <c r="AS112" s="69"/>
    </row>
    <row r="113" spans="2:45" ht="12.75" customHeight="1">
      <c r="B113" s="94"/>
      <c r="C113" s="65"/>
      <c r="D113" s="69"/>
      <c r="E113" s="153"/>
      <c r="F113" s="67"/>
      <c r="G113" s="73"/>
      <c r="H113" s="74"/>
      <c r="I113" s="65"/>
      <c r="J113" s="152"/>
      <c r="K113" s="154"/>
      <c r="L113" s="65"/>
      <c r="M113" s="65"/>
      <c r="N113" s="65"/>
      <c r="O113" s="65"/>
      <c r="P113" s="65"/>
      <c r="Q113" s="92"/>
      <c r="R113" s="84"/>
      <c r="S113" s="74"/>
      <c r="T113" s="65"/>
      <c r="U113" s="65"/>
      <c r="V113" s="65"/>
      <c r="W113" s="65"/>
      <c r="X113" s="65"/>
      <c r="Y113" s="65"/>
      <c r="Z113" s="65"/>
      <c r="AA113" s="65"/>
      <c r="AB113" s="67"/>
      <c r="AC113" s="73"/>
      <c r="AD113" s="74"/>
      <c r="AE113" s="152"/>
      <c r="AF113" s="154"/>
      <c r="AG113" s="65"/>
      <c r="AH113" s="65"/>
      <c r="AI113" s="65"/>
      <c r="AJ113" s="65"/>
      <c r="AK113" s="65"/>
      <c r="AL113" s="65"/>
      <c r="AM113" s="67"/>
      <c r="AN113" s="73"/>
      <c r="AO113" s="74"/>
      <c r="AP113" s="65"/>
      <c r="AQ113" s="65"/>
      <c r="AR113" s="65"/>
      <c r="AS113" s="69"/>
    </row>
    <row r="114" spans="2:45" ht="12.75" customHeight="1">
      <c r="B114" s="94"/>
      <c r="C114" s="65"/>
      <c r="D114" s="69"/>
      <c r="E114" s="153"/>
      <c r="F114" s="67"/>
      <c r="G114" s="74"/>
      <c r="H114" s="74"/>
      <c r="I114" s="65"/>
      <c r="J114" s="152"/>
      <c r="K114" s="154"/>
      <c r="L114" s="65"/>
      <c r="M114" s="65"/>
      <c r="N114" s="65"/>
      <c r="O114" s="65"/>
      <c r="P114" s="65"/>
      <c r="Q114" s="92"/>
      <c r="R114" s="93"/>
      <c r="S114" s="74"/>
      <c r="T114" s="65"/>
      <c r="U114" s="65"/>
      <c r="V114" s="65"/>
      <c r="W114" s="65"/>
      <c r="X114" s="65"/>
      <c r="Y114" s="65"/>
      <c r="Z114" s="65"/>
      <c r="AA114" s="65"/>
      <c r="AB114" s="67"/>
      <c r="AC114" s="74"/>
      <c r="AD114" s="74"/>
      <c r="AE114" s="152"/>
      <c r="AF114" s="154"/>
      <c r="AG114" s="65"/>
      <c r="AH114" s="65"/>
      <c r="AI114" s="65"/>
      <c r="AJ114" s="65"/>
      <c r="AK114" s="65"/>
      <c r="AL114" s="65"/>
      <c r="AM114" s="67"/>
      <c r="AN114" s="74"/>
      <c r="AO114" s="74"/>
      <c r="AP114" s="65"/>
      <c r="AQ114" s="65"/>
      <c r="AR114" s="65"/>
      <c r="AS114" s="69"/>
    </row>
    <row r="115" spans="2:45" ht="12.75" customHeight="1">
      <c r="B115" s="94"/>
      <c r="C115" s="65"/>
      <c r="D115" s="69"/>
      <c r="E115" s="153"/>
      <c r="F115" s="67"/>
      <c r="G115" s="112"/>
      <c r="H115" s="74"/>
      <c r="I115" s="65"/>
      <c r="J115" s="152"/>
      <c r="K115" s="154"/>
      <c r="L115" s="65"/>
      <c r="M115" s="65"/>
      <c r="N115" s="65"/>
      <c r="O115" s="65"/>
      <c r="P115" s="65"/>
      <c r="Q115" s="92"/>
      <c r="R115" s="107"/>
      <c r="S115" s="74"/>
      <c r="T115" s="65"/>
      <c r="U115" s="65"/>
      <c r="V115" s="65"/>
      <c r="W115" s="65"/>
      <c r="X115" s="65"/>
      <c r="Y115" s="65"/>
      <c r="Z115" s="65"/>
      <c r="AA115" s="65"/>
      <c r="AB115" s="67"/>
      <c r="AC115" s="112"/>
      <c r="AD115" s="74"/>
      <c r="AE115" s="152"/>
      <c r="AF115" s="154"/>
      <c r="AG115" s="65"/>
      <c r="AH115" s="65"/>
      <c r="AI115" s="65"/>
      <c r="AJ115" s="65"/>
      <c r="AK115" s="65"/>
      <c r="AL115" s="65"/>
      <c r="AM115" s="67"/>
      <c r="AN115" s="112"/>
      <c r="AO115" s="74"/>
      <c r="AP115" s="65"/>
      <c r="AQ115" s="65"/>
      <c r="AR115" s="65"/>
      <c r="AS115" s="69"/>
    </row>
    <row r="116" spans="2:45" ht="12.75" customHeight="1">
      <c r="B116" s="94"/>
      <c r="C116" s="65"/>
      <c r="D116" s="69"/>
      <c r="E116" s="153"/>
      <c r="F116" s="67"/>
      <c r="G116" s="74"/>
      <c r="H116" s="74"/>
      <c r="I116" s="65"/>
      <c r="J116" s="152"/>
      <c r="K116" s="154"/>
      <c r="L116" s="65"/>
      <c r="M116" s="65"/>
      <c r="N116" s="65"/>
      <c r="O116" s="65"/>
      <c r="P116" s="65"/>
      <c r="Q116" s="92"/>
      <c r="R116" s="93"/>
      <c r="S116" s="74"/>
      <c r="T116" s="65"/>
      <c r="U116" s="65"/>
      <c r="V116" s="65"/>
      <c r="W116" s="65"/>
      <c r="X116" s="65"/>
      <c r="Y116" s="65"/>
      <c r="Z116" s="65"/>
      <c r="AA116" s="65"/>
      <c r="AB116" s="67"/>
      <c r="AC116" s="74"/>
      <c r="AD116" s="74"/>
      <c r="AE116" s="152"/>
      <c r="AF116" s="154"/>
      <c r="AG116" s="65"/>
      <c r="AH116" s="65"/>
      <c r="AI116" s="65"/>
      <c r="AJ116" s="65"/>
      <c r="AK116" s="65"/>
      <c r="AL116" s="65"/>
      <c r="AM116" s="67"/>
      <c r="AN116" s="74"/>
      <c r="AO116" s="74"/>
      <c r="AP116" s="65"/>
      <c r="AQ116" s="65"/>
      <c r="AR116" s="65"/>
      <c r="AS116" s="69"/>
    </row>
    <row r="117" spans="2:45" ht="12.75" customHeight="1">
      <c r="B117" s="94"/>
      <c r="C117" s="65"/>
      <c r="D117" s="69"/>
      <c r="E117" s="153"/>
      <c r="F117" s="67"/>
      <c r="G117" s="124"/>
      <c r="H117" s="74"/>
      <c r="I117" s="65"/>
      <c r="J117" s="152"/>
      <c r="K117" s="154"/>
      <c r="L117" s="65"/>
      <c r="M117" s="65"/>
      <c r="N117" s="65"/>
      <c r="O117" s="65"/>
      <c r="P117" s="65"/>
      <c r="Q117" s="92"/>
      <c r="R117" s="123"/>
      <c r="S117" s="74"/>
      <c r="T117" s="65"/>
      <c r="U117" s="65"/>
      <c r="V117" s="65"/>
      <c r="W117" s="65"/>
      <c r="X117" s="65"/>
      <c r="Y117" s="65"/>
      <c r="Z117" s="65"/>
      <c r="AA117" s="65"/>
      <c r="AB117" s="67"/>
      <c r="AC117" s="124"/>
      <c r="AD117" s="74"/>
      <c r="AE117" s="152"/>
      <c r="AF117" s="154"/>
      <c r="AG117" s="65"/>
      <c r="AH117" s="65"/>
      <c r="AI117" s="65"/>
      <c r="AJ117" s="65"/>
      <c r="AK117" s="65"/>
      <c r="AL117" s="65"/>
      <c r="AM117" s="67"/>
      <c r="AN117" s="124"/>
      <c r="AO117" s="74"/>
      <c r="AP117" s="65"/>
      <c r="AQ117" s="65"/>
      <c r="AR117" s="65"/>
      <c r="AS117" s="69"/>
    </row>
    <row r="118" spans="2:45" ht="12.75" customHeight="1">
      <c r="B118" s="94"/>
      <c r="C118" s="65"/>
      <c r="D118" s="69"/>
      <c r="E118" s="153"/>
      <c r="F118" s="67"/>
      <c r="G118" s="74"/>
      <c r="H118" s="74"/>
      <c r="I118" s="65"/>
      <c r="J118" s="152"/>
      <c r="K118" s="154"/>
      <c r="L118" s="65"/>
      <c r="M118" s="65"/>
      <c r="N118" s="65"/>
      <c r="O118" s="65"/>
      <c r="P118" s="65"/>
      <c r="Q118" s="92"/>
      <c r="R118" s="93"/>
      <c r="S118" s="74"/>
      <c r="T118" s="65"/>
      <c r="U118" s="65"/>
      <c r="V118" s="65"/>
      <c r="W118" s="65"/>
      <c r="X118" s="65"/>
      <c r="Y118" s="65"/>
      <c r="Z118" s="65"/>
      <c r="AA118" s="65"/>
      <c r="AB118" s="67"/>
      <c r="AC118" s="74"/>
      <c r="AD118" s="74"/>
      <c r="AE118" s="152"/>
      <c r="AF118" s="154"/>
      <c r="AG118" s="65"/>
      <c r="AH118" s="65"/>
      <c r="AI118" s="65"/>
      <c r="AJ118" s="65"/>
      <c r="AK118" s="65"/>
      <c r="AL118" s="65"/>
      <c r="AM118" s="67"/>
      <c r="AN118" s="74"/>
      <c r="AO118" s="74"/>
      <c r="AP118" s="65"/>
      <c r="AQ118" s="65"/>
      <c r="AR118" s="65"/>
      <c r="AS118" s="69"/>
    </row>
    <row r="119" spans="2:45" ht="12.75" customHeight="1">
      <c r="B119" s="80"/>
      <c r="C119" s="66"/>
      <c r="D119" s="169"/>
      <c r="E119" s="153"/>
      <c r="F119" s="67"/>
      <c r="G119" s="73"/>
      <c r="H119" s="74"/>
      <c r="I119" s="65"/>
      <c r="J119" s="152"/>
      <c r="K119" s="154"/>
      <c r="L119" s="65"/>
      <c r="M119" s="66"/>
      <c r="N119" s="66"/>
      <c r="O119" s="66"/>
      <c r="P119" s="65"/>
      <c r="Q119" s="92"/>
      <c r="R119" s="84"/>
      <c r="S119" s="74"/>
      <c r="T119" s="65"/>
      <c r="U119" s="65"/>
      <c r="V119" s="65"/>
      <c r="W119" s="65"/>
      <c r="X119" s="66"/>
      <c r="Y119" s="66"/>
      <c r="Z119" s="66"/>
      <c r="AA119" s="65"/>
      <c r="AB119" s="67"/>
      <c r="AC119" s="73"/>
      <c r="AD119" s="74"/>
      <c r="AE119" s="152"/>
      <c r="AF119" s="154"/>
      <c r="AG119" s="65"/>
      <c r="AH119" s="65"/>
      <c r="AI119" s="66"/>
      <c r="AJ119" s="66"/>
      <c r="AK119" s="66"/>
      <c r="AL119" s="65"/>
      <c r="AM119" s="67"/>
      <c r="AN119" s="73"/>
      <c r="AO119" s="74"/>
      <c r="AP119" s="65"/>
      <c r="AQ119" s="65"/>
      <c r="AR119" s="65"/>
      <c r="AS119" s="69"/>
    </row>
    <row r="120" spans="2:45" ht="12.75" customHeight="1">
      <c r="B120" s="80"/>
      <c r="C120" s="66"/>
      <c r="D120" s="169"/>
      <c r="E120" s="153"/>
      <c r="F120" s="67"/>
      <c r="G120" s="74"/>
      <c r="H120" s="74"/>
      <c r="I120" s="65"/>
      <c r="J120" s="152"/>
      <c r="K120" s="154"/>
      <c r="L120" s="65"/>
      <c r="M120" s="66"/>
      <c r="N120" s="66"/>
      <c r="O120" s="66"/>
      <c r="P120" s="65"/>
      <c r="Q120" s="92"/>
      <c r="R120" s="93"/>
      <c r="S120" s="74"/>
      <c r="T120" s="65"/>
      <c r="U120" s="65"/>
      <c r="V120" s="65"/>
      <c r="W120" s="65"/>
      <c r="X120" s="66"/>
      <c r="Y120" s="66"/>
      <c r="Z120" s="66"/>
      <c r="AA120" s="65"/>
      <c r="AB120" s="67"/>
      <c r="AC120" s="74"/>
      <c r="AD120" s="74"/>
      <c r="AE120" s="152"/>
      <c r="AF120" s="154"/>
      <c r="AG120" s="65"/>
      <c r="AH120" s="65"/>
      <c r="AI120" s="66"/>
      <c r="AJ120" s="66"/>
      <c r="AK120" s="66"/>
      <c r="AL120" s="65"/>
      <c r="AM120" s="67"/>
      <c r="AN120" s="74"/>
      <c r="AO120" s="74"/>
      <c r="AP120" s="65"/>
      <c r="AQ120" s="65"/>
      <c r="AR120" s="65"/>
      <c r="AS120" s="69"/>
    </row>
    <row r="121" spans="2:45" ht="12.75" customHeight="1">
      <c r="B121" s="80"/>
      <c r="C121" s="66"/>
      <c r="D121" s="169"/>
      <c r="E121" s="153"/>
      <c r="F121" s="67"/>
      <c r="G121" s="73"/>
      <c r="H121" s="74"/>
      <c r="I121" s="65"/>
      <c r="J121" s="152"/>
      <c r="K121" s="154"/>
      <c r="L121" s="65"/>
      <c r="M121" s="66"/>
      <c r="N121" s="66"/>
      <c r="O121" s="66"/>
      <c r="P121" s="65"/>
      <c r="Q121" s="92"/>
      <c r="R121" s="84"/>
      <c r="S121" s="74"/>
      <c r="T121" s="65"/>
      <c r="U121" s="65"/>
      <c r="V121" s="65"/>
      <c r="W121" s="65"/>
      <c r="X121" s="66"/>
      <c r="Y121" s="66"/>
      <c r="Z121" s="66"/>
      <c r="AA121" s="65"/>
      <c r="AB121" s="67"/>
      <c r="AC121" s="73"/>
      <c r="AD121" s="74"/>
      <c r="AE121" s="152"/>
      <c r="AF121" s="154"/>
      <c r="AG121" s="65"/>
      <c r="AH121" s="65"/>
      <c r="AI121" s="66"/>
      <c r="AJ121" s="66"/>
      <c r="AK121" s="66"/>
      <c r="AL121" s="65"/>
      <c r="AM121" s="67"/>
      <c r="AN121" s="73"/>
      <c r="AO121" s="74"/>
      <c r="AP121" s="65"/>
      <c r="AQ121" s="65"/>
      <c r="AR121" s="65"/>
      <c r="AS121" s="69"/>
    </row>
    <row r="122" spans="2:45" ht="12.75" customHeight="1">
      <c r="B122" s="94"/>
      <c r="C122" s="65"/>
      <c r="D122" s="69"/>
      <c r="E122" s="153"/>
      <c r="F122" s="67"/>
      <c r="G122" s="74"/>
      <c r="H122" s="74"/>
      <c r="I122" s="65"/>
      <c r="J122" s="152"/>
      <c r="K122" s="154"/>
      <c r="L122" s="65"/>
      <c r="M122" s="65"/>
      <c r="N122" s="65"/>
      <c r="O122" s="65"/>
      <c r="P122" s="65"/>
      <c r="Q122" s="92"/>
      <c r="R122" s="93"/>
      <c r="S122" s="74"/>
      <c r="T122" s="65"/>
      <c r="U122" s="65"/>
      <c r="V122" s="65"/>
      <c r="W122" s="65"/>
      <c r="X122" s="65"/>
      <c r="Y122" s="65"/>
      <c r="Z122" s="65"/>
      <c r="AA122" s="65"/>
      <c r="AB122" s="67"/>
      <c r="AC122" s="74"/>
      <c r="AD122" s="74"/>
      <c r="AE122" s="152"/>
      <c r="AF122" s="154"/>
      <c r="AG122" s="65"/>
      <c r="AH122" s="65"/>
      <c r="AI122" s="65"/>
      <c r="AJ122" s="65"/>
      <c r="AK122" s="65"/>
      <c r="AL122" s="65"/>
      <c r="AM122" s="67"/>
      <c r="AN122" s="74"/>
      <c r="AO122" s="74"/>
      <c r="AP122" s="65"/>
      <c r="AQ122" s="65"/>
      <c r="AR122" s="65"/>
      <c r="AS122" s="69"/>
    </row>
    <row r="123" spans="2:45" ht="12.75" customHeight="1">
      <c r="B123" s="94"/>
      <c r="C123" s="65"/>
      <c r="D123" s="69"/>
      <c r="E123" s="153"/>
      <c r="F123" s="67"/>
      <c r="G123" s="73"/>
      <c r="H123" s="74"/>
      <c r="I123" s="65"/>
      <c r="J123" s="152"/>
      <c r="K123" s="154"/>
      <c r="L123" s="65"/>
      <c r="M123" s="65"/>
      <c r="N123" s="65"/>
      <c r="O123" s="65"/>
      <c r="P123" s="65"/>
      <c r="Q123" s="92"/>
      <c r="R123" s="84"/>
      <c r="S123" s="74"/>
      <c r="T123" s="65"/>
      <c r="U123" s="65"/>
      <c r="V123" s="65"/>
      <c r="W123" s="65"/>
      <c r="X123" s="65"/>
      <c r="Y123" s="65"/>
      <c r="Z123" s="65"/>
      <c r="AA123" s="65"/>
      <c r="AB123" s="67"/>
      <c r="AC123" s="73"/>
      <c r="AD123" s="74"/>
      <c r="AE123" s="152"/>
      <c r="AF123" s="154"/>
      <c r="AG123" s="65"/>
      <c r="AH123" s="65"/>
      <c r="AI123" s="65"/>
      <c r="AJ123" s="65"/>
      <c r="AK123" s="65"/>
      <c r="AL123" s="65"/>
      <c r="AM123" s="67"/>
      <c r="AN123" s="73"/>
      <c r="AO123" s="74"/>
      <c r="AP123" s="65"/>
      <c r="AQ123" s="65"/>
      <c r="AR123" s="65"/>
      <c r="AS123" s="69"/>
    </row>
    <row r="124" spans="2:45" ht="12.75" customHeight="1">
      <c r="B124" s="94"/>
      <c r="C124" s="65"/>
      <c r="D124" s="69"/>
      <c r="E124" s="153"/>
      <c r="F124" s="67"/>
      <c r="G124" s="74"/>
      <c r="H124" s="74"/>
      <c r="I124" s="65"/>
      <c r="J124" s="152"/>
      <c r="K124" s="154"/>
      <c r="L124" s="65"/>
      <c r="M124" s="65"/>
      <c r="N124" s="65"/>
      <c r="O124" s="65"/>
      <c r="P124" s="65"/>
      <c r="Q124" s="92"/>
      <c r="R124" s="93"/>
      <c r="S124" s="74"/>
      <c r="T124" s="65"/>
      <c r="U124" s="65"/>
      <c r="V124" s="65"/>
      <c r="W124" s="65"/>
      <c r="X124" s="65"/>
      <c r="Y124" s="65"/>
      <c r="Z124" s="65"/>
      <c r="AA124" s="65"/>
      <c r="AB124" s="67"/>
      <c r="AC124" s="74"/>
      <c r="AD124" s="74"/>
      <c r="AE124" s="152"/>
      <c r="AF124" s="154"/>
      <c r="AG124" s="65"/>
      <c r="AH124" s="65"/>
      <c r="AI124" s="65"/>
      <c r="AJ124" s="65"/>
      <c r="AK124" s="65"/>
      <c r="AL124" s="65"/>
      <c r="AM124" s="67"/>
      <c r="AN124" s="74"/>
      <c r="AO124" s="74"/>
      <c r="AP124" s="65"/>
      <c r="AQ124" s="65"/>
      <c r="AR124" s="65"/>
      <c r="AS124" s="69"/>
    </row>
    <row r="125" spans="2:45" ht="12.75" customHeight="1">
      <c r="B125" s="94"/>
      <c r="C125" s="65"/>
      <c r="D125" s="69"/>
      <c r="E125" s="153"/>
      <c r="F125" s="67"/>
      <c r="G125" s="112"/>
      <c r="H125" s="74"/>
      <c r="I125" s="65"/>
      <c r="J125" s="152"/>
      <c r="K125" s="154"/>
      <c r="L125" s="65"/>
      <c r="M125" s="65"/>
      <c r="N125" s="65"/>
      <c r="O125" s="65"/>
      <c r="P125" s="65"/>
      <c r="Q125" s="92"/>
      <c r="R125" s="107"/>
      <c r="S125" s="74"/>
      <c r="T125" s="65"/>
      <c r="U125" s="65"/>
      <c r="V125" s="65"/>
      <c r="W125" s="65"/>
      <c r="X125" s="65"/>
      <c r="Y125" s="65"/>
      <c r="Z125" s="65"/>
      <c r="AA125" s="65"/>
      <c r="AB125" s="67"/>
      <c r="AC125" s="112"/>
      <c r="AD125" s="74"/>
      <c r="AE125" s="152"/>
      <c r="AF125" s="154"/>
      <c r="AG125" s="65"/>
      <c r="AH125" s="65"/>
      <c r="AI125" s="65"/>
      <c r="AJ125" s="65"/>
      <c r="AK125" s="65"/>
      <c r="AL125" s="65"/>
      <c r="AM125" s="67"/>
      <c r="AN125" s="112"/>
      <c r="AO125" s="74"/>
      <c r="AP125" s="65"/>
      <c r="AQ125" s="65"/>
      <c r="AR125" s="65"/>
      <c r="AS125" s="69"/>
    </row>
    <row r="126" spans="2:45" ht="12.75" customHeight="1">
      <c r="B126" s="94"/>
      <c r="C126" s="65"/>
      <c r="D126" s="69"/>
      <c r="E126" s="153"/>
      <c r="F126" s="67"/>
      <c r="G126" s="74"/>
      <c r="H126" s="74"/>
      <c r="I126" s="65"/>
      <c r="J126" s="152"/>
      <c r="K126" s="154"/>
      <c r="L126" s="65"/>
      <c r="M126" s="65"/>
      <c r="N126" s="65"/>
      <c r="O126" s="65"/>
      <c r="P126" s="65"/>
      <c r="Q126" s="92"/>
      <c r="R126" s="93"/>
      <c r="S126" s="74"/>
      <c r="T126" s="65"/>
      <c r="U126" s="65"/>
      <c r="V126" s="65"/>
      <c r="W126" s="65"/>
      <c r="X126" s="65"/>
      <c r="Y126" s="65"/>
      <c r="Z126" s="65"/>
      <c r="AA126" s="65"/>
      <c r="AB126" s="67"/>
      <c r="AC126" s="74"/>
      <c r="AD126" s="74"/>
      <c r="AE126" s="152"/>
      <c r="AF126" s="154"/>
      <c r="AG126" s="65"/>
      <c r="AH126" s="65"/>
      <c r="AI126" s="65"/>
      <c r="AJ126" s="65"/>
      <c r="AK126" s="65"/>
      <c r="AL126" s="65"/>
      <c r="AM126" s="67"/>
      <c r="AN126" s="74"/>
      <c r="AO126" s="74"/>
      <c r="AP126" s="65"/>
      <c r="AQ126" s="65"/>
      <c r="AR126" s="65"/>
      <c r="AS126" s="69"/>
    </row>
    <row r="127" spans="2:45" ht="12.75" customHeight="1">
      <c r="B127" s="94"/>
      <c r="C127" s="65"/>
      <c r="D127" s="69"/>
      <c r="E127" s="153"/>
      <c r="F127" s="67"/>
      <c r="G127" s="124"/>
      <c r="H127" s="74"/>
      <c r="I127" s="65"/>
      <c r="J127" s="152"/>
      <c r="K127" s="154"/>
      <c r="L127" s="65"/>
      <c r="M127" s="65"/>
      <c r="N127" s="65"/>
      <c r="O127" s="65"/>
      <c r="P127" s="65"/>
      <c r="Q127" s="92"/>
      <c r="R127" s="123"/>
      <c r="S127" s="74"/>
      <c r="T127" s="65"/>
      <c r="U127" s="65"/>
      <c r="V127" s="65"/>
      <c r="W127" s="65"/>
      <c r="X127" s="65"/>
      <c r="Y127" s="65"/>
      <c r="Z127" s="65"/>
      <c r="AA127" s="65"/>
      <c r="AB127" s="67"/>
      <c r="AC127" s="124"/>
      <c r="AD127" s="74"/>
      <c r="AE127" s="152"/>
      <c r="AF127" s="154"/>
      <c r="AG127" s="65"/>
      <c r="AH127" s="65"/>
      <c r="AI127" s="65"/>
      <c r="AJ127" s="65"/>
      <c r="AK127" s="65"/>
      <c r="AL127" s="65"/>
      <c r="AM127" s="67"/>
      <c r="AN127" s="124"/>
      <c r="AO127" s="74"/>
      <c r="AP127" s="65"/>
      <c r="AQ127" s="65"/>
      <c r="AR127" s="65"/>
      <c r="AS127" s="69"/>
    </row>
    <row r="128" spans="2:45" ht="12.75" customHeight="1">
      <c r="B128" s="94"/>
      <c r="C128" s="65"/>
      <c r="D128" s="69"/>
      <c r="E128" s="153"/>
      <c r="F128" s="67"/>
      <c r="G128" s="74"/>
      <c r="H128" s="74"/>
      <c r="I128" s="65"/>
      <c r="J128" s="152"/>
      <c r="K128" s="154"/>
      <c r="L128" s="65"/>
      <c r="M128" s="65"/>
      <c r="N128" s="65"/>
      <c r="O128" s="65"/>
      <c r="P128" s="65"/>
      <c r="Q128" s="92"/>
      <c r="R128" s="93"/>
      <c r="S128" s="74"/>
      <c r="T128" s="65"/>
      <c r="U128" s="65"/>
      <c r="V128" s="65"/>
      <c r="W128" s="65"/>
      <c r="X128" s="65"/>
      <c r="Y128" s="65"/>
      <c r="Z128" s="65"/>
      <c r="AA128" s="65"/>
      <c r="AB128" s="67"/>
      <c r="AC128" s="74"/>
      <c r="AD128" s="74"/>
      <c r="AE128" s="152"/>
      <c r="AF128" s="154"/>
      <c r="AG128" s="65"/>
      <c r="AH128" s="65"/>
      <c r="AI128" s="65"/>
      <c r="AJ128" s="65"/>
      <c r="AK128" s="65"/>
      <c r="AL128" s="65"/>
      <c r="AM128" s="67"/>
      <c r="AN128" s="74"/>
      <c r="AO128" s="74"/>
      <c r="AP128" s="65"/>
      <c r="AQ128" s="65"/>
      <c r="AR128" s="65"/>
      <c r="AS128" s="69"/>
    </row>
    <row r="129" spans="2:45" ht="12.75" customHeight="1">
      <c r="B129" s="80"/>
      <c r="C129" s="66"/>
      <c r="D129" s="169"/>
      <c r="E129" s="153"/>
      <c r="F129" s="67"/>
      <c r="G129" s="73"/>
      <c r="H129" s="74"/>
      <c r="I129" s="65"/>
      <c r="J129" s="152"/>
      <c r="K129" s="154"/>
      <c r="L129" s="65"/>
      <c r="M129" s="66"/>
      <c r="N129" s="66"/>
      <c r="O129" s="66"/>
      <c r="P129" s="65"/>
      <c r="Q129" s="92"/>
      <c r="R129" s="84"/>
      <c r="S129" s="74"/>
      <c r="T129" s="65"/>
      <c r="U129" s="65"/>
      <c r="V129" s="65"/>
      <c r="W129" s="65"/>
      <c r="X129" s="66"/>
      <c r="Y129" s="66"/>
      <c r="Z129" s="66"/>
      <c r="AA129" s="65"/>
      <c r="AB129" s="67"/>
      <c r="AC129" s="73"/>
      <c r="AD129" s="74"/>
      <c r="AE129" s="152"/>
      <c r="AF129" s="154"/>
      <c r="AG129" s="65"/>
      <c r="AH129" s="65"/>
      <c r="AI129" s="66"/>
      <c r="AJ129" s="66"/>
      <c r="AK129" s="66"/>
      <c r="AL129" s="65"/>
      <c r="AM129" s="67"/>
      <c r="AN129" s="73"/>
      <c r="AO129" s="74"/>
      <c r="AP129" s="65"/>
      <c r="AQ129" s="65"/>
      <c r="AR129" s="65"/>
      <c r="AS129" s="69"/>
    </row>
    <row r="130" spans="2:45" ht="12.75" customHeight="1">
      <c r="B130" s="80"/>
      <c r="C130" s="66"/>
      <c r="D130" s="169"/>
      <c r="E130" s="153"/>
      <c r="F130" s="67"/>
      <c r="G130" s="74"/>
      <c r="H130" s="74"/>
      <c r="I130" s="65"/>
      <c r="J130" s="152"/>
      <c r="K130" s="154"/>
      <c r="L130" s="65"/>
      <c r="M130" s="66"/>
      <c r="N130" s="66"/>
      <c r="O130" s="66"/>
      <c r="P130" s="65"/>
      <c r="Q130" s="92"/>
      <c r="R130" s="93"/>
      <c r="S130" s="74"/>
      <c r="T130" s="65"/>
      <c r="U130" s="65"/>
      <c r="V130" s="65"/>
      <c r="W130" s="65"/>
      <c r="X130" s="66"/>
      <c r="Y130" s="66"/>
      <c r="Z130" s="66"/>
      <c r="AA130" s="65"/>
      <c r="AB130" s="67"/>
      <c r="AC130" s="74"/>
      <c r="AD130" s="74"/>
      <c r="AE130" s="152"/>
      <c r="AF130" s="154"/>
      <c r="AG130" s="65"/>
      <c r="AH130" s="65"/>
      <c r="AI130" s="66"/>
      <c r="AJ130" s="66"/>
      <c r="AK130" s="66"/>
      <c r="AL130" s="65"/>
      <c r="AM130" s="67"/>
      <c r="AN130" s="74"/>
      <c r="AO130" s="74"/>
      <c r="AP130" s="65"/>
      <c r="AQ130" s="65"/>
      <c r="AR130" s="65"/>
      <c r="AS130" s="69"/>
    </row>
    <row r="131" spans="2:45" ht="12.75" customHeight="1">
      <c r="B131" s="125"/>
      <c r="C131" s="131"/>
      <c r="D131" s="171"/>
      <c r="E131" s="172"/>
      <c r="F131" s="132"/>
      <c r="G131" s="133"/>
      <c r="H131" s="130"/>
      <c r="I131" s="130"/>
      <c r="J131" s="173"/>
      <c r="K131" s="174"/>
      <c r="L131" s="130"/>
      <c r="M131" s="131"/>
      <c r="N131" s="131"/>
      <c r="O131" s="131"/>
      <c r="P131" s="130"/>
      <c r="Q131" s="127"/>
      <c r="R131" s="130"/>
      <c r="S131" s="130"/>
      <c r="T131" s="130"/>
      <c r="U131" s="130"/>
      <c r="V131" s="130"/>
      <c r="W131" s="130"/>
      <c r="X131" s="131"/>
      <c r="Y131" s="131"/>
      <c r="Z131" s="131"/>
      <c r="AA131" s="130"/>
      <c r="AB131" s="132"/>
      <c r="AC131" s="175"/>
      <c r="AD131" s="176"/>
      <c r="AE131" s="173"/>
      <c r="AF131" s="174"/>
      <c r="AG131" s="130"/>
      <c r="AH131" s="130"/>
      <c r="AI131" s="131"/>
      <c r="AJ131" s="131"/>
      <c r="AK131" s="131"/>
      <c r="AL131" s="130"/>
      <c r="AM131" s="132"/>
      <c r="AN131" s="175"/>
      <c r="AO131" s="176"/>
      <c r="AP131" s="130"/>
      <c r="AQ131" s="130"/>
      <c r="AR131" s="130"/>
      <c r="AS131" s="134"/>
    </row>
    <row r="132" spans="2:45" ht="12.75" customHeight="1" thickBot="1">
      <c r="B132" s="181"/>
      <c r="C132" s="139" t="s">
        <v>10</v>
      </c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122"/>
      <c r="R132" s="182"/>
      <c r="S132" s="183"/>
      <c r="T132" s="122"/>
      <c r="U132" s="122"/>
      <c r="V132" s="122"/>
      <c r="W132" s="122"/>
      <c r="X132" s="122"/>
      <c r="Y132" s="122"/>
      <c r="Z132" s="122"/>
      <c r="AA132" s="122"/>
      <c r="AB132" s="120"/>
      <c r="AC132" s="184"/>
      <c r="AD132" s="121"/>
      <c r="AE132" s="185"/>
      <c r="AF132" s="186"/>
      <c r="AG132" s="187"/>
      <c r="AH132" s="122"/>
      <c r="AI132" s="122"/>
      <c r="AJ132" s="122"/>
      <c r="AK132" s="122"/>
      <c r="AL132" s="122"/>
      <c r="AM132" s="120"/>
      <c r="AN132" s="188"/>
      <c r="AO132" s="121"/>
      <c r="AP132" s="122"/>
      <c r="AQ132" s="122"/>
      <c r="AR132" s="122"/>
      <c r="AS132" s="189"/>
    </row>
    <row r="133" spans="2:45" ht="12.75" customHeight="1">
      <c r="B133" s="94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6"/>
      <c r="Q133" s="197"/>
      <c r="R133" s="198"/>
      <c r="S133" s="74"/>
      <c r="T133" s="65"/>
      <c r="U133" s="65"/>
      <c r="V133" s="65"/>
      <c r="W133" s="65"/>
      <c r="X133" s="65"/>
      <c r="Y133" s="65"/>
      <c r="Z133" s="65"/>
      <c r="AA133" s="65"/>
      <c r="AB133" s="67"/>
      <c r="AC133" s="73"/>
      <c r="AD133" s="74"/>
      <c r="AE133" s="197"/>
      <c r="AF133" s="199"/>
      <c r="AG133" s="74"/>
      <c r="AH133" s="65"/>
      <c r="AI133" s="65"/>
      <c r="AJ133" s="65"/>
      <c r="AK133" s="65"/>
      <c r="AL133" s="65"/>
      <c r="AM133" s="65"/>
      <c r="AN133" s="65"/>
      <c r="AO133" s="65"/>
      <c r="AP133" s="67"/>
      <c r="AQ133" s="73"/>
      <c r="AR133" s="74"/>
      <c r="AS133" s="69"/>
    </row>
    <row r="134" spans="2:45" ht="12.75" customHeight="1">
      <c r="B134" s="94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3"/>
      <c r="Q134" s="197"/>
      <c r="R134" s="199"/>
      <c r="S134" s="74"/>
      <c r="T134" s="65"/>
      <c r="U134" s="65"/>
      <c r="V134" s="65"/>
      <c r="W134" s="65"/>
      <c r="X134" s="65"/>
      <c r="Y134" s="65"/>
      <c r="Z134" s="65"/>
      <c r="AA134" s="65"/>
      <c r="AB134" s="67"/>
      <c r="AC134" s="74"/>
      <c r="AD134" s="74"/>
      <c r="AE134" s="197"/>
      <c r="AF134" s="198"/>
      <c r="AG134" s="74"/>
      <c r="AH134" s="65"/>
      <c r="AI134" s="65"/>
      <c r="AJ134" s="65"/>
      <c r="AK134" s="65"/>
      <c r="AL134" s="65"/>
      <c r="AM134" s="65"/>
      <c r="AN134" s="65"/>
      <c r="AO134" s="65"/>
      <c r="AP134" s="67"/>
      <c r="AQ134" s="74"/>
      <c r="AR134" s="74"/>
      <c r="AS134" s="204"/>
    </row>
    <row r="135" spans="2:45" ht="12.75" customHeight="1">
      <c r="B135" s="205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67"/>
      <c r="O135" s="73"/>
      <c r="P135" s="74"/>
      <c r="Q135" s="197"/>
      <c r="R135" s="198"/>
      <c r="S135" s="74"/>
      <c r="T135" s="74"/>
      <c r="U135" s="74"/>
      <c r="V135" s="74"/>
      <c r="W135" s="74"/>
      <c r="X135" s="74"/>
      <c r="Y135" s="74"/>
      <c r="Z135" s="74"/>
      <c r="AA135" s="74"/>
      <c r="AB135" s="67"/>
      <c r="AC135" s="73"/>
      <c r="AD135" s="74"/>
      <c r="AE135" s="197"/>
      <c r="AF135" s="206"/>
      <c r="AG135" s="74"/>
      <c r="AH135" s="74"/>
      <c r="AI135" s="74"/>
      <c r="AJ135" s="74"/>
      <c r="AK135" s="74"/>
      <c r="AL135" s="74"/>
      <c r="AM135" s="74"/>
      <c r="AN135" s="74"/>
      <c r="AO135" s="74"/>
      <c r="AP135" s="67"/>
      <c r="AQ135" s="73"/>
      <c r="AR135" s="74"/>
      <c r="AS135" s="204"/>
    </row>
    <row r="136" spans="2:45" ht="12.75" customHeight="1">
      <c r="B136" s="94"/>
      <c r="C136" s="201"/>
      <c r="D136" s="65"/>
      <c r="E136" s="207" t="s">
        <v>11</v>
      </c>
      <c r="F136" s="67"/>
      <c r="G136" s="124"/>
      <c r="H136" s="74"/>
      <c r="I136" s="65"/>
      <c r="J136" s="65"/>
      <c r="K136" s="65"/>
      <c r="L136" s="65"/>
      <c r="M136" s="65"/>
      <c r="N136" s="65"/>
      <c r="O136" s="65"/>
      <c r="P136" s="65"/>
      <c r="Q136" s="197"/>
      <c r="R136" s="206"/>
      <c r="S136" s="74"/>
      <c r="T136" s="65"/>
      <c r="U136" s="65"/>
      <c r="V136" s="65"/>
      <c r="W136" s="65"/>
      <c r="X136" s="65"/>
      <c r="Y136" s="65"/>
      <c r="Z136" s="65"/>
      <c r="AA136" s="65"/>
      <c r="AB136" s="67"/>
      <c r="AC136" s="73"/>
      <c r="AD136" s="74"/>
      <c r="AE136" s="152"/>
      <c r="AF136" s="154"/>
      <c r="AG136" s="65"/>
      <c r="AH136" s="65"/>
      <c r="AI136" s="65"/>
      <c r="AJ136" s="65"/>
      <c r="AK136" s="65"/>
      <c r="AL136" s="65"/>
      <c r="AM136" s="67"/>
      <c r="AN136" s="124"/>
      <c r="AO136" s="74"/>
      <c r="AP136" s="65"/>
      <c r="AQ136" s="65"/>
      <c r="AR136" s="65"/>
      <c r="AS136" s="69"/>
    </row>
    <row r="137" spans="2:45" ht="12.75" customHeight="1">
      <c r="B137" s="94"/>
      <c r="C137" s="201"/>
      <c r="D137" s="65"/>
      <c r="E137" s="207" t="s">
        <v>12</v>
      </c>
      <c r="F137" s="67"/>
      <c r="G137" s="74"/>
      <c r="H137" s="74"/>
      <c r="I137" s="65"/>
      <c r="J137" s="65"/>
      <c r="K137" s="65"/>
      <c r="L137" s="65"/>
      <c r="M137" s="65"/>
      <c r="N137" s="65"/>
      <c r="O137" s="65"/>
      <c r="P137" s="65"/>
      <c r="Q137" s="197"/>
      <c r="R137" s="198"/>
      <c r="S137" s="74"/>
      <c r="T137" s="65"/>
      <c r="U137" s="65"/>
      <c r="V137" s="65"/>
      <c r="W137" s="65"/>
      <c r="X137" s="65"/>
      <c r="Y137" s="65"/>
      <c r="Z137" s="65"/>
      <c r="AA137" s="65"/>
      <c r="AB137" s="67"/>
      <c r="AC137" s="74"/>
      <c r="AD137" s="74"/>
      <c r="AE137" s="152"/>
      <c r="AF137" s="154"/>
      <c r="AG137" s="65"/>
      <c r="AH137" s="65"/>
      <c r="AI137" s="65"/>
      <c r="AJ137" s="65"/>
      <c r="AK137" s="65"/>
      <c r="AL137" s="65"/>
      <c r="AM137" s="67"/>
      <c r="AN137" s="74"/>
      <c r="AO137" s="74"/>
      <c r="AP137" s="65"/>
      <c r="AQ137" s="65"/>
      <c r="AR137" s="65"/>
      <c r="AS137" s="69"/>
    </row>
    <row r="138" spans="2:45" ht="12.75" customHeight="1">
      <c r="B138" s="208"/>
      <c r="C138" s="201"/>
      <c r="D138" s="73"/>
      <c r="E138" s="207" t="s">
        <v>13</v>
      </c>
      <c r="F138" s="74"/>
      <c r="G138" s="74"/>
      <c r="H138" s="74"/>
      <c r="I138" s="74"/>
      <c r="J138" s="67"/>
      <c r="K138" s="73"/>
      <c r="L138" s="74"/>
      <c r="M138" s="74"/>
      <c r="N138" s="74"/>
      <c r="O138" s="74"/>
      <c r="P138" s="74"/>
      <c r="Q138" s="197"/>
      <c r="R138" s="206"/>
      <c r="S138" s="74"/>
      <c r="T138" s="74"/>
      <c r="U138" s="74"/>
      <c r="V138" s="74"/>
      <c r="W138" s="74"/>
      <c r="X138" s="74"/>
      <c r="Y138" s="74"/>
      <c r="Z138" s="74"/>
      <c r="AA138" s="74"/>
      <c r="AB138" s="67"/>
      <c r="AC138" s="73"/>
      <c r="AD138" s="74"/>
      <c r="AE138" s="75"/>
      <c r="AF138" s="198"/>
      <c r="AG138" s="74"/>
      <c r="AH138" s="74"/>
      <c r="AI138" s="74"/>
      <c r="AJ138" s="74"/>
      <c r="AK138" s="74"/>
      <c r="AL138" s="74"/>
      <c r="AM138" s="67"/>
      <c r="AN138" s="73"/>
      <c r="AO138" s="74"/>
      <c r="AP138" s="74"/>
      <c r="AQ138" s="74"/>
      <c r="AR138" s="74"/>
      <c r="AS138" s="64"/>
    </row>
    <row r="139" spans="2:45" ht="12.75" customHeight="1">
      <c r="B139" s="210"/>
      <c r="C139" s="211"/>
      <c r="D139" s="99"/>
      <c r="E139" s="99"/>
      <c r="F139" s="99"/>
      <c r="G139" s="99"/>
      <c r="H139" s="99"/>
      <c r="I139" s="99"/>
      <c r="J139" s="97"/>
      <c r="K139" s="99"/>
      <c r="L139" s="99"/>
      <c r="M139" s="99"/>
      <c r="N139" s="99"/>
      <c r="O139" s="99"/>
      <c r="P139" s="99"/>
      <c r="Q139" s="212"/>
      <c r="R139" s="213"/>
      <c r="S139" s="99"/>
      <c r="T139" s="99"/>
      <c r="U139" s="99"/>
      <c r="V139" s="99"/>
      <c r="W139" s="99"/>
      <c r="X139" s="99"/>
      <c r="Y139" s="99"/>
      <c r="Z139" s="99"/>
      <c r="AA139" s="99"/>
      <c r="AB139" s="97"/>
      <c r="AC139" s="99"/>
      <c r="AD139" s="99"/>
      <c r="AE139" s="214"/>
      <c r="AF139" s="213"/>
      <c r="AG139" s="99"/>
      <c r="AH139" s="99"/>
      <c r="AI139" s="99"/>
      <c r="AJ139" s="99"/>
      <c r="AK139" s="99"/>
      <c r="AL139" s="99"/>
      <c r="AM139" s="97"/>
      <c r="AN139" s="99"/>
      <c r="AO139" s="99"/>
      <c r="AP139" s="99"/>
      <c r="AQ139" s="99"/>
      <c r="AR139" s="99"/>
      <c r="AS139" s="215"/>
    </row>
    <row r="140" spans="2:45" ht="12.75" customHeight="1"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4"/>
    </row>
    <row r="141" spans="2:45" ht="12.75" customHeight="1">
      <c r="B141" s="6" t="s">
        <v>0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8"/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1"/>
    </row>
    <row r="142" spans="2:45" ht="12.75" customHeight="1">
      <c r="B142" s="12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4"/>
      <c r="R142" s="15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7"/>
    </row>
    <row r="143" spans="2:45" ht="12.75" customHeight="1">
      <c r="B143" s="18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20"/>
      <c r="R143" s="21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3"/>
    </row>
    <row r="144" spans="2:45" ht="12.75" customHeight="1" thickBot="1">
      <c r="B144" s="28"/>
      <c r="C144" s="29"/>
      <c r="D144" s="30"/>
      <c r="E144" s="30"/>
      <c r="F144" s="30"/>
      <c r="G144" s="30"/>
      <c r="H144" s="30"/>
      <c r="I144" s="30"/>
      <c r="J144" s="30"/>
      <c r="K144" s="30"/>
      <c r="L144" s="31"/>
      <c r="M144" s="31"/>
      <c r="N144" s="31"/>
      <c r="O144" s="30"/>
      <c r="P144" s="30"/>
      <c r="Q144" s="30"/>
      <c r="R144" s="30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3"/>
    </row>
    <row r="145" spans="2:45" ht="12.75" customHeight="1" thickBot="1">
      <c r="B145" s="37"/>
      <c r="C145" s="38">
        <v>2023</v>
      </c>
      <c r="D145" s="38"/>
      <c r="E145" s="38"/>
      <c r="F145" s="38"/>
      <c r="G145" s="38">
        <v>11</v>
      </c>
      <c r="H145" s="38"/>
      <c r="I145" s="38"/>
      <c r="J145" s="242">
        <f>J76+1</f>
        <v>8</v>
      </c>
      <c r="K145" s="242"/>
      <c r="L145" s="242"/>
      <c r="M145" s="242"/>
      <c r="N145" s="242"/>
      <c r="O145" s="38" t="s">
        <v>15</v>
      </c>
      <c r="P145" s="38"/>
      <c r="Q145" s="38"/>
      <c r="R145" s="39"/>
      <c r="S145" s="40" t="s">
        <v>2</v>
      </c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1"/>
    </row>
    <row r="146" spans="2:45" ht="12.75" customHeight="1">
      <c r="B146" s="37"/>
      <c r="C146" s="47"/>
      <c r="D146" s="47"/>
      <c r="E146" s="47"/>
      <c r="F146" s="47"/>
      <c r="G146" s="47"/>
      <c r="H146" s="47"/>
      <c r="I146" s="47"/>
      <c r="J146" s="243"/>
      <c r="K146" s="243"/>
      <c r="L146" s="243"/>
      <c r="M146" s="243"/>
      <c r="N146" s="243"/>
      <c r="O146" s="47"/>
      <c r="P146" s="47"/>
      <c r="Q146" s="47"/>
      <c r="R146" s="48"/>
      <c r="S146" s="49"/>
      <c r="T146" s="49"/>
      <c r="U146" s="50"/>
      <c r="V146" s="50"/>
      <c r="W146" s="50"/>
      <c r="X146" s="51"/>
      <c r="Y146" s="51"/>
      <c r="Z146" s="51"/>
      <c r="AA146" s="51"/>
      <c r="AB146" s="50"/>
      <c r="AC146" s="50"/>
      <c r="AD146" s="50"/>
      <c r="AE146" s="49"/>
      <c r="AF146" s="49"/>
      <c r="AG146" s="52"/>
      <c r="AH146" s="53"/>
      <c r="AI146" s="51"/>
      <c r="AJ146" s="51"/>
      <c r="AK146" s="51"/>
      <c r="AL146" s="51"/>
      <c r="AM146" s="50"/>
      <c r="AN146" s="50"/>
      <c r="AO146" s="50"/>
      <c r="AP146" s="50"/>
      <c r="AQ146" s="50"/>
      <c r="AR146" s="50"/>
      <c r="AS146" s="46"/>
    </row>
    <row r="147" spans="2:45" ht="12.75" customHeight="1">
      <c r="B147" s="37"/>
      <c r="C147" s="63"/>
      <c r="D147" s="63"/>
      <c r="E147" s="63"/>
      <c r="F147" s="63"/>
      <c r="G147" s="63"/>
      <c r="H147" s="63"/>
      <c r="I147" s="63"/>
      <c r="J147" s="244"/>
      <c r="K147" s="244"/>
      <c r="L147" s="244"/>
      <c r="M147" s="244"/>
      <c r="N147" s="244"/>
      <c r="O147" s="63"/>
      <c r="P147" s="63"/>
      <c r="Q147" s="63"/>
      <c r="R147" s="48"/>
      <c r="S147" s="64"/>
      <c r="T147" s="64"/>
      <c r="U147" s="65"/>
      <c r="V147" s="65"/>
      <c r="W147" s="65"/>
      <c r="X147" s="66"/>
      <c r="Y147" s="66"/>
      <c r="Z147" s="66"/>
      <c r="AA147" s="65"/>
      <c r="AB147" s="67"/>
      <c r="AC147" s="68"/>
      <c r="AD147" s="65"/>
      <c r="AE147" s="64"/>
      <c r="AF147" s="64"/>
      <c r="AG147" s="64"/>
      <c r="AH147" s="67"/>
      <c r="AI147" s="66"/>
      <c r="AJ147" s="66"/>
      <c r="AK147" s="66"/>
      <c r="AL147" s="65"/>
      <c r="AM147" s="67"/>
      <c r="AN147" s="68"/>
      <c r="AO147" s="65"/>
      <c r="AP147" s="65"/>
      <c r="AQ147" s="65"/>
      <c r="AR147" s="65"/>
      <c r="AS147" s="69"/>
    </row>
    <row r="148" spans="2:45" ht="12.75" customHeight="1">
      <c r="B148" s="77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9"/>
      <c r="R148" s="48"/>
      <c r="S148" s="64"/>
      <c r="T148" s="64"/>
      <c r="U148" s="65"/>
      <c r="V148" s="65"/>
      <c r="W148" s="65"/>
      <c r="X148" s="66"/>
      <c r="Y148" s="66"/>
      <c r="Z148" s="66"/>
      <c r="AA148" s="65"/>
      <c r="AB148" s="67"/>
      <c r="AC148" s="65"/>
      <c r="AD148" s="65"/>
      <c r="AE148" s="64"/>
      <c r="AF148" s="64"/>
      <c r="AG148" s="64"/>
      <c r="AH148" s="67"/>
      <c r="AI148" s="66"/>
      <c r="AJ148" s="66"/>
      <c r="AK148" s="66"/>
      <c r="AL148" s="65"/>
      <c r="AM148" s="67"/>
      <c r="AN148" s="65"/>
      <c r="AO148" s="65"/>
      <c r="AP148" s="65"/>
      <c r="AQ148" s="65"/>
      <c r="AR148" s="65"/>
      <c r="AS148" s="69"/>
    </row>
    <row r="149" spans="2:45" ht="12.75" customHeight="1" thickBot="1">
      <c r="B149" s="81"/>
      <c r="C149" s="82" t="s">
        <v>4</v>
      </c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3"/>
      <c r="R149" s="84"/>
      <c r="S149" s="64"/>
      <c r="T149" s="64"/>
      <c r="U149" s="65"/>
      <c r="V149" s="65"/>
      <c r="W149" s="65"/>
      <c r="X149" s="66"/>
      <c r="Y149" s="66"/>
      <c r="Z149" s="66"/>
      <c r="AA149" s="65"/>
      <c r="AB149" s="67"/>
      <c r="AC149" s="68"/>
      <c r="AD149" s="65"/>
      <c r="AE149" s="64"/>
      <c r="AF149" s="64"/>
      <c r="AG149" s="64"/>
      <c r="AH149" s="67"/>
      <c r="AI149" s="66"/>
      <c r="AJ149" s="66"/>
      <c r="AK149" s="66"/>
      <c r="AL149" s="65"/>
      <c r="AM149" s="67"/>
      <c r="AN149" s="68"/>
      <c r="AO149" s="65"/>
      <c r="AP149" s="65"/>
      <c r="AQ149" s="65"/>
      <c r="AR149" s="65"/>
      <c r="AS149" s="69"/>
    </row>
    <row r="150" spans="2:45" ht="12.75" customHeight="1">
      <c r="B150" s="86"/>
      <c r="C150" s="87" t="s">
        <v>5</v>
      </c>
      <c r="D150" s="88"/>
      <c r="E150" s="88"/>
      <c r="F150" s="89"/>
      <c r="G150" s="90"/>
      <c r="H150" s="90"/>
      <c r="I150" s="91"/>
      <c r="J150" s="91"/>
      <c r="K150" s="91"/>
      <c r="L150" s="91"/>
      <c r="M150" s="91"/>
      <c r="N150" s="91"/>
      <c r="O150" s="91"/>
      <c r="P150" s="91"/>
      <c r="Q150" s="92"/>
      <c r="R150" s="93"/>
      <c r="S150" s="64"/>
      <c r="T150" s="64"/>
      <c r="U150" s="65"/>
      <c r="V150" s="65"/>
      <c r="W150" s="65"/>
      <c r="X150" s="65"/>
      <c r="Y150" s="65"/>
      <c r="Z150" s="65"/>
      <c r="AA150" s="65"/>
      <c r="AB150" s="67"/>
      <c r="AC150" s="74"/>
      <c r="AD150" s="74"/>
      <c r="AE150" s="64"/>
      <c r="AF150" s="64"/>
      <c r="AG150" s="64"/>
      <c r="AH150" s="65"/>
      <c r="AI150" s="65"/>
      <c r="AJ150" s="65"/>
      <c r="AK150" s="65"/>
      <c r="AL150" s="65"/>
      <c r="AM150" s="67"/>
      <c r="AN150" s="74"/>
      <c r="AO150" s="74"/>
      <c r="AP150" s="65"/>
      <c r="AQ150" s="65"/>
      <c r="AR150" s="65"/>
      <c r="AS150" s="69"/>
    </row>
    <row r="151" spans="2:45" ht="12.75" customHeight="1">
      <c r="B151" s="94"/>
      <c r="C151" s="95"/>
      <c r="D151" s="96"/>
      <c r="E151" s="96"/>
      <c r="F151" s="97"/>
      <c r="G151" s="98"/>
      <c r="H151" s="99"/>
      <c r="I151" s="100"/>
      <c r="J151" s="100"/>
      <c r="K151" s="100"/>
      <c r="L151" s="100"/>
      <c r="M151" s="100"/>
      <c r="N151" s="100"/>
      <c r="O151" s="100"/>
      <c r="P151" s="100"/>
      <c r="Q151" s="92"/>
      <c r="R151" s="84"/>
      <c r="S151" s="64"/>
      <c r="T151" s="64"/>
      <c r="U151" s="65"/>
      <c r="V151" s="65"/>
      <c r="W151" s="65"/>
      <c r="X151" s="65"/>
      <c r="Y151" s="65"/>
      <c r="Z151" s="65"/>
      <c r="AA151" s="65"/>
      <c r="AB151" s="67"/>
      <c r="AC151" s="73"/>
      <c r="AD151" s="74"/>
      <c r="AE151" s="64"/>
      <c r="AF151" s="64"/>
      <c r="AG151" s="64"/>
      <c r="AH151" s="65"/>
      <c r="AI151" s="65"/>
      <c r="AJ151" s="65"/>
      <c r="AK151" s="65"/>
      <c r="AL151" s="65"/>
      <c r="AM151" s="67"/>
      <c r="AN151" s="73"/>
      <c r="AO151" s="74"/>
      <c r="AP151" s="65"/>
      <c r="AQ151" s="65"/>
      <c r="AR151" s="65"/>
      <c r="AS151" s="69"/>
    </row>
    <row r="152" spans="2:45" ht="12.75" customHeight="1">
      <c r="B152" s="94"/>
      <c r="C152" s="101" t="s">
        <v>6</v>
      </c>
      <c r="D152" s="102"/>
      <c r="E152" s="103"/>
      <c r="F152" s="67"/>
      <c r="G152" s="73"/>
      <c r="H152" s="74"/>
      <c r="I152" s="65"/>
      <c r="J152" s="65"/>
      <c r="K152" s="65"/>
      <c r="L152" s="65"/>
      <c r="M152" s="65"/>
      <c r="N152" s="65"/>
      <c r="O152" s="65"/>
      <c r="P152" s="65"/>
      <c r="Q152" s="92"/>
      <c r="R152" s="93"/>
      <c r="S152" s="64"/>
      <c r="T152" s="64"/>
      <c r="U152" s="65"/>
      <c r="V152" s="65"/>
      <c r="W152" s="65"/>
      <c r="X152" s="65"/>
      <c r="Y152" s="65"/>
      <c r="Z152" s="65"/>
      <c r="AA152" s="65"/>
      <c r="AB152" s="67"/>
      <c r="AC152" s="73"/>
      <c r="AD152" s="74"/>
      <c r="AE152" s="64"/>
      <c r="AF152" s="64"/>
      <c r="AG152" s="64"/>
      <c r="AH152" s="65"/>
      <c r="AI152" s="65"/>
      <c r="AJ152" s="65"/>
      <c r="AK152" s="65"/>
      <c r="AL152" s="65"/>
      <c r="AM152" s="67"/>
      <c r="AN152" s="73"/>
      <c r="AO152" s="74"/>
      <c r="AP152" s="65"/>
      <c r="AQ152" s="65"/>
      <c r="AR152" s="65"/>
      <c r="AS152" s="69"/>
    </row>
    <row r="153" spans="2:45" ht="12.75" customHeight="1" thickBot="1">
      <c r="B153" s="94"/>
      <c r="C153" s="104"/>
      <c r="D153" s="105"/>
      <c r="E153" s="106"/>
      <c r="F153" s="67"/>
      <c r="G153" s="74"/>
      <c r="H153" s="74"/>
      <c r="I153" s="65"/>
      <c r="J153" s="65"/>
      <c r="K153" s="65"/>
      <c r="L153" s="65"/>
      <c r="M153" s="65"/>
      <c r="N153" s="65"/>
      <c r="O153" s="65"/>
      <c r="P153" s="65"/>
      <c r="Q153" s="92"/>
      <c r="R153" s="107"/>
      <c r="S153" s="108"/>
      <c r="T153" s="108"/>
      <c r="U153" s="109"/>
      <c r="V153" s="109"/>
      <c r="W153" s="109"/>
      <c r="X153" s="109"/>
      <c r="Y153" s="109"/>
      <c r="Z153" s="109"/>
      <c r="AA153" s="109"/>
      <c r="AB153" s="110"/>
      <c r="AC153" s="111"/>
      <c r="AD153" s="111"/>
      <c r="AE153" s="108"/>
      <c r="AF153" s="108"/>
      <c r="AG153" s="108"/>
      <c r="AH153" s="109"/>
      <c r="AI153" s="109"/>
      <c r="AJ153" s="109"/>
      <c r="AK153" s="109"/>
      <c r="AL153" s="109"/>
      <c r="AM153" s="110"/>
      <c r="AN153" s="111"/>
      <c r="AO153" s="111"/>
      <c r="AP153" s="109"/>
      <c r="AQ153" s="109"/>
      <c r="AR153" s="109"/>
      <c r="AS153" s="69"/>
    </row>
    <row r="154" spans="2:45" ht="12.75" customHeight="1">
      <c r="B154" s="94"/>
      <c r="C154" s="113"/>
      <c r="D154" s="114"/>
      <c r="E154" s="115"/>
      <c r="F154" s="97"/>
      <c r="G154" s="98"/>
      <c r="H154" s="99"/>
      <c r="I154" s="100"/>
      <c r="J154" s="100"/>
      <c r="K154" s="100"/>
      <c r="L154" s="100"/>
      <c r="M154" s="100"/>
      <c r="N154" s="100"/>
      <c r="O154" s="100"/>
      <c r="P154" s="100"/>
      <c r="Q154" s="92"/>
      <c r="R154" s="93"/>
      <c r="S154" s="64"/>
      <c r="T154" s="64"/>
      <c r="U154" s="65"/>
      <c r="V154" s="65"/>
      <c r="W154" s="65"/>
      <c r="X154" s="65"/>
      <c r="Y154" s="65"/>
      <c r="Z154" s="65"/>
      <c r="AA154" s="65"/>
      <c r="AB154" s="67"/>
      <c r="AC154" s="74"/>
      <c r="AD154" s="74"/>
      <c r="AE154" s="64"/>
      <c r="AF154" s="64"/>
      <c r="AG154" s="64"/>
      <c r="AH154" s="65"/>
      <c r="AI154" s="65"/>
      <c r="AJ154" s="65"/>
      <c r="AK154" s="65"/>
      <c r="AL154" s="65"/>
      <c r="AM154" s="67"/>
      <c r="AN154" s="74"/>
      <c r="AO154" s="74"/>
      <c r="AP154" s="65"/>
      <c r="AQ154" s="65"/>
      <c r="AR154" s="65"/>
      <c r="AS154" s="69"/>
    </row>
    <row r="155" spans="2:45" ht="12.75" customHeight="1">
      <c r="B155" s="94"/>
      <c r="C155" s="117" t="s">
        <v>7</v>
      </c>
      <c r="D155" s="118"/>
      <c r="E155" s="119"/>
      <c r="F155" s="120"/>
      <c r="G155" s="121"/>
      <c r="H155" s="121"/>
      <c r="I155" s="122"/>
      <c r="J155" s="122"/>
      <c r="K155" s="122"/>
      <c r="L155" s="122"/>
      <c r="M155" s="122"/>
      <c r="N155" s="122"/>
      <c r="O155" s="122"/>
      <c r="P155" s="122"/>
      <c r="Q155" s="92"/>
      <c r="R155" s="123"/>
      <c r="S155" s="64"/>
      <c r="T155" s="64"/>
      <c r="U155" s="65"/>
      <c r="V155" s="65"/>
      <c r="W155" s="65"/>
      <c r="X155" s="65"/>
      <c r="Y155" s="65"/>
      <c r="Z155" s="65"/>
      <c r="AA155" s="65"/>
      <c r="AB155" s="67"/>
      <c r="AC155" s="124"/>
      <c r="AD155" s="74"/>
      <c r="AE155" s="64"/>
      <c r="AF155" s="64"/>
      <c r="AG155" s="64"/>
      <c r="AH155" s="65"/>
      <c r="AI155" s="65"/>
      <c r="AJ155" s="65"/>
      <c r="AK155" s="65"/>
      <c r="AL155" s="65"/>
      <c r="AM155" s="67"/>
      <c r="AN155" s="124"/>
      <c r="AO155" s="74"/>
      <c r="AP155" s="65"/>
      <c r="AQ155" s="65"/>
      <c r="AR155" s="65"/>
      <c r="AS155" s="69"/>
    </row>
    <row r="156" spans="2:45" ht="12.75" customHeight="1">
      <c r="B156" s="94"/>
      <c r="C156" s="104"/>
      <c r="D156" s="105"/>
      <c r="E156" s="106"/>
      <c r="F156" s="67"/>
      <c r="G156" s="124"/>
      <c r="H156" s="74"/>
      <c r="I156" s="65"/>
      <c r="J156" s="65"/>
      <c r="K156" s="65"/>
      <c r="L156" s="65"/>
      <c r="M156" s="65"/>
      <c r="N156" s="65"/>
      <c r="O156" s="65"/>
      <c r="P156" s="65"/>
      <c r="Q156" s="92"/>
      <c r="R156" s="93"/>
      <c r="S156" s="64"/>
      <c r="T156" s="64"/>
      <c r="U156" s="65"/>
      <c r="V156" s="65"/>
      <c r="W156" s="65"/>
      <c r="X156" s="65"/>
      <c r="Y156" s="65"/>
      <c r="Z156" s="65"/>
      <c r="AA156" s="65"/>
      <c r="AB156" s="67"/>
      <c r="AC156" s="74"/>
      <c r="AD156" s="74"/>
      <c r="AE156" s="64"/>
      <c r="AF156" s="64"/>
      <c r="AG156" s="64"/>
      <c r="AH156" s="65"/>
      <c r="AI156" s="65"/>
      <c r="AJ156" s="65"/>
      <c r="AK156" s="65"/>
      <c r="AL156" s="65"/>
      <c r="AM156" s="67"/>
      <c r="AN156" s="74"/>
      <c r="AO156" s="74"/>
      <c r="AP156" s="65"/>
      <c r="AQ156" s="65"/>
      <c r="AR156" s="65"/>
      <c r="AS156" s="69"/>
    </row>
    <row r="157" spans="2:45" ht="12.75" customHeight="1">
      <c r="B157" s="80"/>
      <c r="C157" s="104"/>
      <c r="D157" s="105"/>
      <c r="E157" s="106"/>
      <c r="F157" s="67"/>
      <c r="G157" s="74"/>
      <c r="H157" s="74"/>
      <c r="I157" s="65"/>
      <c r="J157" s="65"/>
      <c r="K157" s="65"/>
      <c r="L157" s="65"/>
      <c r="M157" s="65"/>
      <c r="N157" s="65"/>
      <c r="O157" s="65"/>
      <c r="P157" s="65"/>
      <c r="Q157" s="92"/>
      <c r="R157" s="84"/>
      <c r="S157" s="64"/>
      <c r="T157" s="64"/>
      <c r="U157" s="65"/>
      <c r="V157" s="65"/>
      <c r="W157" s="65"/>
      <c r="X157" s="66"/>
      <c r="Y157" s="66"/>
      <c r="Z157" s="66"/>
      <c r="AA157" s="65"/>
      <c r="AB157" s="67"/>
      <c r="AC157" s="68"/>
      <c r="AD157" s="65"/>
      <c r="AE157" s="64"/>
      <c r="AF157" s="64"/>
      <c r="AG157" s="64"/>
      <c r="AH157" s="65"/>
      <c r="AI157" s="66"/>
      <c r="AJ157" s="66"/>
      <c r="AK157" s="66"/>
      <c r="AL157" s="65"/>
      <c r="AM157" s="67"/>
      <c r="AN157" s="68"/>
      <c r="AO157" s="65"/>
      <c r="AP157" s="65"/>
      <c r="AQ157" s="65"/>
      <c r="AR157" s="65"/>
      <c r="AS157" s="69"/>
    </row>
    <row r="158" spans="2:45" ht="12.75" customHeight="1">
      <c r="B158" s="80"/>
      <c r="C158" s="104"/>
      <c r="D158" s="105"/>
      <c r="E158" s="106"/>
      <c r="F158" s="67"/>
      <c r="G158" s="74"/>
      <c r="H158" s="74"/>
      <c r="I158" s="65"/>
      <c r="J158" s="65"/>
      <c r="K158" s="65"/>
      <c r="L158" s="65"/>
      <c r="M158" s="65"/>
      <c r="N158" s="65"/>
      <c r="O158" s="65"/>
      <c r="P158" s="65"/>
      <c r="Q158" s="92"/>
      <c r="R158" s="84"/>
      <c r="S158" s="64"/>
      <c r="T158" s="64"/>
      <c r="U158" s="65"/>
      <c r="V158" s="65"/>
      <c r="W158" s="65"/>
      <c r="X158" s="66"/>
      <c r="Y158" s="66"/>
      <c r="Z158" s="66"/>
      <c r="AA158" s="65"/>
      <c r="AB158" s="67"/>
      <c r="AC158" s="68"/>
      <c r="AD158" s="65"/>
      <c r="AE158" s="64"/>
      <c r="AF158" s="64"/>
      <c r="AG158" s="64"/>
      <c r="AH158" s="65"/>
      <c r="AI158" s="66"/>
      <c r="AJ158" s="66"/>
      <c r="AK158" s="66"/>
      <c r="AL158" s="65"/>
      <c r="AM158" s="67"/>
      <c r="AN158" s="68"/>
      <c r="AO158" s="65"/>
      <c r="AP158" s="65"/>
      <c r="AQ158" s="65"/>
      <c r="AR158" s="65"/>
      <c r="AS158" s="69"/>
    </row>
    <row r="159" spans="2:45" ht="12.75" customHeight="1">
      <c r="B159" s="80"/>
      <c r="C159" s="104"/>
      <c r="D159" s="105"/>
      <c r="E159" s="106"/>
      <c r="F159" s="67"/>
      <c r="G159" s="73"/>
      <c r="H159" s="74"/>
      <c r="I159" s="65"/>
      <c r="J159" s="65"/>
      <c r="K159" s="65"/>
      <c r="L159" s="65"/>
      <c r="M159" s="66"/>
      <c r="N159" s="66"/>
      <c r="O159" s="66"/>
      <c r="P159" s="65"/>
      <c r="Q159" s="92"/>
      <c r="R159" s="93"/>
      <c r="S159" s="64"/>
      <c r="T159" s="64"/>
      <c r="U159" s="65"/>
      <c r="V159" s="65"/>
      <c r="W159" s="65"/>
      <c r="X159" s="66"/>
      <c r="Y159" s="66"/>
      <c r="Z159" s="66"/>
      <c r="AA159" s="65"/>
      <c r="AB159" s="67"/>
      <c r="AC159" s="65"/>
      <c r="AD159" s="65"/>
      <c r="AE159" s="64"/>
      <c r="AF159" s="64"/>
      <c r="AG159" s="64"/>
      <c r="AH159" s="65"/>
      <c r="AI159" s="66"/>
      <c r="AJ159" s="66"/>
      <c r="AK159" s="66"/>
      <c r="AL159" s="65"/>
      <c r="AM159" s="67"/>
      <c r="AN159" s="65"/>
      <c r="AO159" s="65"/>
      <c r="AP159" s="65"/>
      <c r="AQ159" s="65"/>
      <c r="AR159" s="65"/>
      <c r="AS159" s="69"/>
    </row>
    <row r="160" spans="2:45" ht="12.75" customHeight="1">
      <c r="B160" s="125"/>
      <c r="C160" s="113"/>
      <c r="D160" s="114"/>
      <c r="E160" s="115"/>
      <c r="F160" s="97"/>
      <c r="G160" s="99"/>
      <c r="H160" s="99"/>
      <c r="I160" s="100"/>
      <c r="J160" s="100"/>
      <c r="K160" s="100"/>
      <c r="L160" s="100"/>
      <c r="M160" s="126"/>
      <c r="N160" s="126"/>
      <c r="O160" s="126"/>
      <c r="P160" s="100"/>
      <c r="Q160" s="127"/>
      <c r="R160" s="128"/>
      <c r="S160" s="129"/>
      <c r="T160" s="129"/>
      <c r="U160" s="130"/>
      <c r="V160" s="130"/>
      <c r="W160" s="130"/>
      <c r="X160" s="131"/>
      <c r="Y160" s="131"/>
      <c r="Z160" s="131"/>
      <c r="AA160" s="130"/>
      <c r="AB160" s="132"/>
      <c r="AC160" s="133"/>
      <c r="AD160" s="130"/>
      <c r="AE160" s="129"/>
      <c r="AF160" s="129"/>
      <c r="AG160" s="129"/>
      <c r="AH160" s="130"/>
      <c r="AI160" s="131"/>
      <c r="AJ160" s="131"/>
      <c r="AK160" s="131"/>
      <c r="AL160" s="130"/>
      <c r="AM160" s="132"/>
      <c r="AN160" s="133"/>
      <c r="AO160" s="130"/>
      <c r="AP160" s="130"/>
      <c r="AQ160" s="130"/>
      <c r="AR160" s="130"/>
      <c r="AS160" s="134"/>
    </row>
    <row r="161" spans="2:45" ht="12.75" customHeight="1" thickBot="1">
      <c r="B161" s="138"/>
      <c r="C161" s="139" t="s">
        <v>8</v>
      </c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140"/>
      <c r="R161" s="141"/>
      <c r="S161" s="82" t="s">
        <v>9</v>
      </c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142"/>
    </row>
    <row r="162" spans="2:45" ht="12.75" customHeight="1">
      <c r="B162" s="94"/>
      <c r="C162" s="91"/>
      <c r="D162" s="147"/>
      <c r="E162" s="149"/>
      <c r="F162" s="89"/>
      <c r="G162" s="143"/>
      <c r="H162" s="90"/>
      <c r="I162" s="91"/>
      <c r="J162" s="147"/>
      <c r="K162" s="150"/>
      <c r="L162" s="91"/>
      <c r="M162" s="91"/>
      <c r="N162" s="91"/>
      <c r="O162" s="91"/>
      <c r="P162" s="91"/>
      <c r="Q162" s="92"/>
      <c r="R162" s="93"/>
      <c r="S162" s="90"/>
      <c r="T162" s="91"/>
      <c r="U162" s="91"/>
      <c r="V162" s="91"/>
      <c r="W162" s="91"/>
      <c r="X162" s="91"/>
      <c r="Y162" s="91"/>
      <c r="Z162" s="91"/>
      <c r="AA162" s="91"/>
      <c r="AB162" s="89"/>
      <c r="AC162" s="146"/>
      <c r="AD162" s="91"/>
      <c r="AE162" s="147"/>
      <c r="AF162" s="150"/>
      <c r="AG162" s="91"/>
      <c r="AH162" s="91"/>
      <c r="AI162" s="91"/>
      <c r="AJ162" s="91"/>
      <c r="AK162" s="91"/>
      <c r="AL162" s="91"/>
      <c r="AM162" s="89"/>
      <c r="AN162" s="146"/>
      <c r="AO162" s="91"/>
      <c r="AP162" s="91"/>
      <c r="AQ162" s="91"/>
      <c r="AR162" s="91"/>
      <c r="AS162" s="69"/>
    </row>
    <row r="163" spans="2:45" ht="12.75" customHeight="1">
      <c r="B163" s="94"/>
      <c r="C163" s="65"/>
      <c r="D163" s="69"/>
      <c r="E163" s="153"/>
      <c r="F163" s="67"/>
      <c r="G163" s="74"/>
      <c r="H163" s="74"/>
      <c r="I163" s="65"/>
      <c r="J163" s="152"/>
      <c r="K163" s="154"/>
      <c r="L163" s="65"/>
      <c r="M163" s="65"/>
      <c r="N163" s="65"/>
      <c r="O163" s="65"/>
      <c r="P163" s="65"/>
      <c r="Q163" s="92"/>
      <c r="R163" s="93"/>
      <c r="S163" s="74"/>
      <c r="T163" s="65"/>
      <c r="U163" s="65"/>
      <c r="V163" s="65"/>
      <c r="W163" s="65"/>
      <c r="X163" s="65"/>
      <c r="Y163" s="65"/>
      <c r="Z163" s="65"/>
      <c r="AA163" s="65"/>
      <c r="AB163" s="67"/>
      <c r="AC163" s="65"/>
      <c r="AD163" s="65"/>
      <c r="AE163" s="152"/>
      <c r="AF163" s="154"/>
      <c r="AG163" s="65"/>
      <c r="AH163" s="65"/>
      <c r="AI163" s="65"/>
      <c r="AJ163" s="65"/>
      <c r="AK163" s="65"/>
      <c r="AL163" s="65"/>
      <c r="AM163" s="67"/>
      <c r="AN163" s="65"/>
      <c r="AO163" s="65"/>
      <c r="AP163" s="65"/>
      <c r="AQ163" s="65"/>
      <c r="AR163" s="65"/>
      <c r="AS163" s="69"/>
    </row>
    <row r="164" spans="2:45" ht="12.75" customHeight="1">
      <c r="B164" s="94"/>
      <c r="C164" s="65"/>
      <c r="D164" s="69"/>
      <c r="E164" s="153"/>
      <c r="F164" s="67"/>
      <c r="G164" s="112"/>
      <c r="H164" s="74"/>
      <c r="I164" s="65"/>
      <c r="J164" s="152"/>
      <c r="K164" s="154"/>
      <c r="L164" s="65"/>
      <c r="M164" s="65"/>
      <c r="N164" s="65"/>
      <c r="O164" s="65"/>
      <c r="P164" s="65"/>
      <c r="Q164" s="92"/>
      <c r="R164" s="107"/>
      <c r="S164" s="74"/>
      <c r="T164" s="65"/>
      <c r="U164" s="65"/>
      <c r="V164" s="65"/>
      <c r="W164" s="65"/>
      <c r="X164" s="65"/>
      <c r="Y164" s="65"/>
      <c r="Z164" s="65"/>
      <c r="AA164" s="65"/>
      <c r="AB164" s="67"/>
      <c r="AC164" s="155"/>
      <c r="AD164" s="65"/>
      <c r="AE164" s="152"/>
      <c r="AF164" s="154"/>
      <c r="AG164" s="65"/>
      <c r="AH164" s="65"/>
      <c r="AI164" s="65"/>
      <c r="AJ164" s="65"/>
      <c r="AK164" s="65"/>
      <c r="AL164" s="65"/>
      <c r="AM164" s="67"/>
      <c r="AN164" s="155"/>
      <c r="AO164" s="65"/>
      <c r="AP164" s="65"/>
      <c r="AQ164" s="65"/>
      <c r="AR164" s="65"/>
      <c r="AS164" s="69"/>
    </row>
    <row r="165" spans="2:45" ht="12.75" customHeight="1">
      <c r="B165" s="156"/>
      <c r="C165" s="100"/>
      <c r="D165" s="157"/>
      <c r="E165" s="158"/>
      <c r="F165" s="97"/>
      <c r="G165" s="159"/>
      <c r="H165" s="99"/>
      <c r="I165" s="100"/>
      <c r="J165" s="160"/>
      <c r="K165" s="161"/>
      <c r="L165" s="100"/>
      <c r="M165" s="100"/>
      <c r="N165" s="100"/>
      <c r="O165" s="100"/>
      <c r="P165" s="100"/>
      <c r="Q165" s="162"/>
      <c r="R165" s="163"/>
      <c r="S165" s="99"/>
      <c r="T165" s="100"/>
      <c r="U165" s="100"/>
      <c r="V165" s="100"/>
      <c r="W165" s="100"/>
      <c r="X165" s="100"/>
      <c r="Y165" s="100"/>
      <c r="Z165" s="100"/>
      <c r="AA165" s="100"/>
      <c r="AB165" s="97"/>
      <c r="AC165" s="164"/>
      <c r="AD165" s="100"/>
      <c r="AE165" s="160"/>
      <c r="AF165" s="161"/>
      <c r="AG165" s="100"/>
      <c r="AH165" s="100"/>
      <c r="AI165" s="100"/>
      <c r="AJ165" s="100"/>
      <c r="AK165" s="100"/>
      <c r="AL165" s="100"/>
      <c r="AM165" s="97"/>
      <c r="AN165" s="164"/>
      <c r="AO165" s="100"/>
      <c r="AP165" s="100"/>
      <c r="AQ165" s="100"/>
      <c r="AR165" s="100"/>
      <c r="AS165" s="157"/>
    </row>
    <row r="166" spans="2:45" ht="12.75" customHeight="1">
      <c r="B166" s="86"/>
      <c r="C166" s="91"/>
      <c r="D166" s="166"/>
      <c r="E166" s="149"/>
      <c r="F166" s="89"/>
      <c r="G166" s="90"/>
      <c r="H166" s="90"/>
      <c r="I166" s="91"/>
      <c r="J166" s="147"/>
      <c r="K166" s="150"/>
      <c r="L166" s="91"/>
      <c r="M166" s="91"/>
      <c r="N166" s="91"/>
      <c r="O166" s="91"/>
      <c r="P166" s="91"/>
      <c r="Q166" s="167"/>
      <c r="R166" s="168"/>
      <c r="S166" s="90"/>
      <c r="T166" s="91"/>
      <c r="U166" s="91"/>
      <c r="V166" s="91"/>
      <c r="W166" s="91"/>
      <c r="X166" s="91"/>
      <c r="Y166" s="91"/>
      <c r="Z166" s="91"/>
      <c r="AA166" s="91"/>
      <c r="AB166" s="89"/>
      <c r="AC166" s="91"/>
      <c r="AD166" s="91"/>
      <c r="AE166" s="147"/>
      <c r="AF166" s="150"/>
      <c r="AG166" s="91"/>
      <c r="AH166" s="91"/>
      <c r="AI166" s="91"/>
      <c r="AJ166" s="91"/>
      <c r="AK166" s="91"/>
      <c r="AL166" s="91"/>
      <c r="AM166" s="89"/>
      <c r="AN166" s="91"/>
      <c r="AO166" s="91"/>
      <c r="AP166" s="91"/>
      <c r="AQ166" s="91"/>
      <c r="AR166" s="91"/>
      <c r="AS166" s="166"/>
    </row>
    <row r="167" spans="2:45" ht="12.75" customHeight="1">
      <c r="B167" s="80"/>
      <c r="C167" s="66"/>
      <c r="D167" s="169"/>
      <c r="E167" s="153"/>
      <c r="F167" s="67"/>
      <c r="G167" s="73"/>
      <c r="H167" s="74"/>
      <c r="I167" s="65"/>
      <c r="J167" s="152"/>
      <c r="K167" s="154"/>
      <c r="L167" s="65"/>
      <c r="M167" s="66"/>
      <c r="N167" s="66"/>
      <c r="O167" s="66"/>
      <c r="P167" s="65"/>
      <c r="Q167" s="92"/>
      <c r="R167" s="84"/>
      <c r="S167" s="74"/>
      <c r="T167" s="65"/>
      <c r="U167" s="65"/>
      <c r="V167" s="65"/>
      <c r="W167" s="65"/>
      <c r="X167" s="66"/>
      <c r="Y167" s="66"/>
      <c r="Z167" s="66"/>
      <c r="AA167" s="65"/>
      <c r="AB167" s="67"/>
      <c r="AC167" s="68"/>
      <c r="AD167" s="65"/>
      <c r="AE167" s="152"/>
      <c r="AF167" s="154"/>
      <c r="AG167" s="65"/>
      <c r="AH167" s="65"/>
      <c r="AI167" s="66"/>
      <c r="AJ167" s="66"/>
      <c r="AK167" s="66"/>
      <c r="AL167" s="65"/>
      <c r="AM167" s="67"/>
      <c r="AN167" s="68"/>
      <c r="AO167" s="65"/>
      <c r="AP167" s="65"/>
      <c r="AQ167" s="65"/>
      <c r="AR167" s="65"/>
      <c r="AS167" s="69"/>
    </row>
    <row r="168" spans="2:45" ht="12.75" customHeight="1">
      <c r="B168" s="80"/>
      <c r="C168" s="66"/>
      <c r="D168" s="169"/>
      <c r="E168" s="153"/>
      <c r="F168" s="67"/>
      <c r="G168" s="73"/>
      <c r="H168" s="74"/>
      <c r="I168" s="65"/>
      <c r="J168" s="152"/>
      <c r="K168" s="154"/>
      <c r="L168" s="65"/>
      <c r="M168" s="66"/>
      <c r="N168" s="66"/>
      <c r="O168" s="66"/>
      <c r="P168" s="65"/>
      <c r="Q168" s="92"/>
      <c r="R168" s="84"/>
      <c r="S168" s="74"/>
      <c r="T168" s="65"/>
      <c r="U168" s="65"/>
      <c r="V168" s="65"/>
      <c r="W168" s="65"/>
      <c r="X168" s="66"/>
      <c r="Y168" s="66"/>
      <c r="Z168" s="66"/>
      <c r="AA168" s="65"/>
      <c r="AB168" s="67"/>
      <c r="AC168" s="68"/>
      <c r="AD168" s="65"/>
      <c r="AE168" s="152"/>
      <c r="AF168" s="154"/>
      <c r="AG168" s="65"/>
      <c r="AH168" s="65"/>
      <c r="AI168" s="66"/>
      <c r="AJ168" s="66"/>
      <c r="AK168" s="66"/>
      <c r="AL168" s="65"/>
      <c r="AM168" s="67"/>
      <c r="AN168" s="68"/>
      <c r="AO168" s="65"/>
      <c r="AP168" s="65"/>
      <c r="AQ168" s="65"/>
      <c r="AR168" s="65"/>
      <c r="AS168" s="69"/>
    </row>
    <row r="169" spans="2:45" ht="12.75" customHeight="1">
      <c r="B169" s="80"/>
      <c r="C169" s="66"/>
      <c r="D169" s="169"/>
      <c r="E169" s="153"/>
      <c r="F169" s="67"/>
      <c r="G169" s="74"/>
      <c r="H169" s="74"/>
      <c r="I169" s="65"/>
      <c r="J169" s="152"/>
      <c r="K169" s="154"/>
      <c r="L169" s="65"/>
      <c r="M169" s="66"/>
      <c r="N169" s="66"/>
      <c r="O169" s="66"/>
      <c r="P169" s="65"/>
      <c r="Q169" s="92"/>
      <c r="R169" s="93"/>
      <c r="S169" s="74"/>
      <c r="T169" s="65"/>
      <c r="U169" s="65"/>
      <c r="V169" s="65"/>
      <c r="W169" s="65"/>
      <c r="X169" s="66"/>
      <c r="Y169" s="66"/>
      <c r="Z169" s="66"/>
      <c r="AA169" s="65"/>
      <c r="AB169" s="67"/>
      <c r="AC169" s="65"/>
      <c r="AD169" s="65"/>
      <c r="AE169" s="152"/>
      <c r="AF169" s="154"/>
      <c r="AG169" s="65"/>
      <c r="AH169" s="65"/>
      <c r="AI169" s="66"/>
      <c r="AJ169" s="66"/>
      <c r="AK169" s="66"/>
      <c r="AL169" s="65"/>
      <c r="AM169" s="67"/>
      <c r="AN169" s="65"/>
      <c r="AO169" s="65"/>
      <c r="AP169" s="65"/>
      <c r="AQ169" s="65"/>
      <c r="AR169" s="65"/>
      <c r="AS169" s="69"/>
    </row>
    <row r="170" spans="2:45" ht="12.75" customHeight="1">
      <c r="B170" s="80"/>
      <c r="C170" s="66"/>
      <c r="D170" s="169"/>
      <c r="E170" s="153"/>
      <c r="F170" s="67"/>
      <c r="G170" s="73"/>
      <c r="H170" s="74"/>
      <c r="I170" s="65"/>
      <c r="J170" s="152"/>
      <c r="K170" s="154"/>
      <c r="L170" s="65"/>
      <c r="M170" s="66"/>
      <c r="N170" s="66"/>
      <c r="O170" s="66"/>
      <c r="P170" s="65"/>
      <c r="Q170" s="92"/>
      <c r="R170" s="84"/>
      <c r="S170" s="74"/>
      <c r="T170" s="65"/>
      <c r="U170" s="65"/>
      <c r="V170" s="65"/>
      <c r="W170" s="65"/>
      <c r="X170" s="66"/>
      <c r="Y170" s="66"/>
      <c r="Z170" s="66"/>
      <c r="AA170" s="65"/>
      <c r="AB170" s="67"/>
      <c r="AC170" s="68"/>
      <c r="AD170" s="65"/>
      <c r="AE170" s="152"/>
      <c r="AF170" s="154"/>
      <c r="AG170" s="65"/>
      <c r="AH170" s="65"/>
      <c r="AI170" s="66"/>
      <c r="AJ170" s="66"/>
      <c r="AK170" s="66"/>
      <c r="AL170" s="65"/>
      <c r="AM170" s="67"/>
      <c r="AN170" s="68"/>
      <c r="AO170" s="65"/>
      <c r="AP170" s="65"/>
      <c r="AQ170" s="65"/>
      <c r="AR170" s="65"/>
      <c r="AS170" s="69"/>
    </row>
    <row r="171" spans="2:45" ht="12.75" customHeight="1">
      <c r="B171" s="94"/>
      <c r="C171" s="65"/>
      <c r="D171" s="69"/>
      <c r="E171" s="153"/>
      <c r="F171" s="67"/>
      <c r="G171" s="74"/>
      <c r="H171" s="74"/>
      <c r="I171" s="65"/>
      <c r="J171" s="152"/>
      <c r="K171" s="154"/>
      <c r="L171" s="65"/>
      <c r="M171" s="65"/>
      <c r="N171" s="65"/>
      <c r="O171" s="65"/>
      <c r="P171" s="65"/>
      <c r="Q171" s="92"/>
      <c r="R171" s="93"/>
      <c r="S171" s="74"/>
      <c r="T171" s="65"/>
      <c r="U171" s="65"/>
      <c r="V171" s="65"/>
      <c r="W171" s="65"/>
      <c r="X171" s="65"/>
      <c r="Y171" s="65"/>
      <c r="Z171" s="65"/>
      <c r="AA171" s="65"/>
      <c r="AB171" s="67"/>
      <c r="AC171" s="65"/>
      <c r="AD171" s="65"/>
      <c r="AE171" s="152"/>
      <c r="AF171" s="154"/>
      <c r="AG171" s="65"/>
      <c r="AH171" s="65"/>
      <c r="AI171" s="65"/>
      <c r="AJ171" s="65"/>
      <c r="AK171" s="65"/>
      <c r="AL171" s="65"/>
      <c r="AM171" s="67"/>
      <c r="AN171" s="65"/>
      <c r="AO171" s="65"/>
      <c r="AP171" s="65"/>
      <c r="AQ171" s="65"/>
      <c r="AR171" s="65"/>
      <c r="AS171" s="69"/>
    </row>
    <row r="172" spans="2:45" ht="12.75" customHeight="1">
      <c r="B172" s="94"/>
      <c r="C172" s="65"/>
      <c r="D172" s="69"/>
      <c r="E172" s="153"/>
      <c r="F172" s="67"/>
      <c r="G172" s="73"/>
      <c r="H172" s="74"/>
      <c r="I172" s="65"/>
      <c r="J172" s="152"/>
      <c r="K172" s="154"/>
      <c r="L172" s="65"/>
      <c r="M172" s="65"/>
      <c r="N172" s="65"/>
      <c r="O172" s="65"/>
      <c r="P172" s="65"/>
      <c r="Q172" s="92"/>
      <c r="R172" s="84"/>
      <c r="S172" s="74"/>
      <c r="T172" s="65"/>
      <c r="U172" s="65"/>
      <c r="V172" s="65"/>
      <c r="W172" s="65"/>
      <c r="X172" s="65"/>
      <c r="Y172" s="65"/>
      <c r="Z172" s="65"/>
      <c r="AA172" s="65"/>
      <c r="AB172" s="67"/>
      <c r="AC172" s="68"/>
      <c r="AD172" s="65"/>
      <c r="AE172" s="152"/>
      <c r="AF172" s="154"/>
      <c r="AG172" s="65"/>
      <c r="AH172" s="65"/>
      <c r="AI172" s="65"/>
      <c r="AJ172" s="65"/>
      <c r="AK172" s="65"/>
      <c r="AL172" s="65"/>
      <c r="AM172" s="67"/>
      <c r="AN172" s="68"/>
      <c r="AO172" s="65"/>
      <c r="AP172" s="65"/>
      <c r="AQ172" s="65"/>
      <c r="AR172" s="65"/>
      <c r="AS172" s="69"/>
    </row>
    <row r="173" spans="2:45" ht="12.75" customHeight="1">
      <c r="B173" s="94"/>
      <c r="C173" s="65"/>
      <c r="D173" s="69"/>
      <c r="E173" s="153"/>
      <c r="F173" s="67"/>
      <c r="G173" s="74"/>
      <c r="H173" s="74"/>
      <c r="I173" s="65"/>
      <c r="J173" s="152"/>
      <c r="K173" s="154"/>
      <c r="L173" s="65"/>
      <c r="M173" s="65"/>
      <c r="N173" s="65"/>
      <c r="O173" s="65"/>
      <c r="P173" s="65"/>
      <c r="Q173" s="92"/>
      <c r="R173" s="93"/>
      <c r="S173" s="74"/>
      <c r="T173" s="65"/>
      <c r="U173" s="65"/>
      <c r="V173" s="65"/>
      <c r="W173" s="65"/>
      <c r="X173" s="65"/>
      <c r="Y173" s="65"/>
      <c r="Z173" s="65"/>
      <c r="AA173" s="65"/>
      <c r="AB173" s="67"/>
      <c r="AC173" s="65"/>
      <c r="AD173" s="65"/>
      <c r="AE173" s="152"/>
      <c r="AF173" s="154"/>
      <c r="AG173" s="65"/>
      <c r="AH173" s="65"/>
      <c r="AI173" s="65"/>
      <c r="AJ173" s="65"/>
      <c r="AK173" s="65"/>
      <c r="AL173" s="65"/>
      <c r="AM173" s="67"/>
      <c r="AN173" s="65"/>
      <c r="AO173" s="65"/>
      <c r="AP173" s="65"/>
      <c r="AQ173" s="65"/>
      <c r="AR173" s="65"/>
      <c r="AS173" s="69"/>
    </row>
    <row r="174" spans="2:45" ht="12.75" customHeight="1">
      <c r="B174" s="94"/>
      <c r="C174" s="65"/>
      <c r="D174" s="69"/>
      <c r="E174" s="153"/>
      <c r="F174" s="67"/>
      <c r="G174" s="112"/>
      <c r="H174" s="74"/>
      <c r="I174" s="65"/>
      <c r="J174" s="152"/>
      <c r="K174" s="154"/>
      <c r="L174" s="65"/>
      <c r="M174" s="65"/>
      <c r="N174" s="65"/>
      <c r="O174" s="65"/>
      <c r="P174" s="65"/>
      <c r="Q174" s="92"/>
      <c r="R174" s="107"/>
      <c r="S174" s="74"/>
      <c r="T174" s="65"/>
      <c r="U174" s="65"/>
      <c r="V174" s="65"/>
      <c r="W174" s="65"/>
      <c r="X174" s="65"/>
      <c r="Y174" s="65"/>
      <c r="Z174" s="65"/>
      <c r="AA174" s="65"/>
      <c r="AB174" s="67"/>
      <c r="AC174" s="155"/>
      <c r="AD174" s="65"/>
      <c r="AE174" s="152"/>
      <c r="AF174" s="154"/>
      <c r="AG174" s="65"/>
      <c r="AH174" s="65"/>
      <c r="AI174" s="65"/>
      <c r="AJ174" s="65"/>
      <c r="AK174" s="65"/>
      <c r="AL174" s="65"/>
      <c r="AM174" s="67"/>
      <c r="AN174" s="155"/>
      <c r="AO174" s="65"/>
      <c r="AP174" s="65"/>
      <c r="AQ174" s="65"/>
      <c r="AR174" s="65"/>
      <c r="AS174" s="69"/>
    </row>
    <row r="175" spans="2:45" ht="12.75" customHeight="1">
      <c r="B175" s="94"/>
      <c r="C175" s="65"/>
      <c r="D175" s="69"/>
      <c r="E175" s="153"/>
      <c r="F175" s="67"/>
      <c r="G175" s="74"/>
      <c r="H175" s="74"/>
      <c r="I175" s="65"/>
      <c r="J175" s="152"/>
      <c r="K175" s="154"/>
      <c r="L175" s="65"/>
      <c r="M175" s="65"/>
      <c r="N175" s="65"/>
      <c r="O175" s="65"/>
      <c r="P175" s="65"/>
      <c r="Q175" s="92"/>
      <c r="R175" s="93"/>
      <c r="S175" s="74"/>
      <c r="T175" s="65"/>
      <c r="U175" s="65"/>
      <c r="V175" s="65"/>
      <c r="W175" s="65"/>
      <c r="X175" s="65"/>
      <c r="Y175" s="65"/>
      <c r="Z175" s="65"/>
      <c r="AA175" s="65"/>
      <c r="AB175" s="67"/>
      <c r="AC175" s="65"/>
      <c r="AD175" s="65"/>
      <c r="AE175" s="152"/>
      <c r="AF175" s="154"/>
      <c r="AG175" s="65"/>
      <c r="AH175" s="65"/>
      <c r="AI175" s="65"/>
      <c r="AJ175" s="65"/>
      <c r="AK175" s="65"/>
      <c r="AL175" s="65"/>
      <c r="AM175" s="67"/>
      <c r="AN175" s="65"/>
      <c r="AO175" s="65"/>
      <c r="AP175" s="65"/>
      <c r="AQ175" s="65"/>
      <c r="AR175" s="65"/>
      <c r="AS175" s="69"/>
    </row>
    <row r="176" spans="2:45" ht="12.75" customHeight="1">
      <c r="B176" s="94"/>
      <c r="C176" s="65"/>
      <c r="D176" s="69"/>
      <c r="E176" s="153"/>
      <c r="F176" s="67"/>
      <c r="G176" s="124"/>
      <c r="H176" s="74"/>
      <c r="I176" s="65"/>
      <c r="J176" s="152"/>
      <c r="K176" s="154"/>
      <c r="L176" s="65"/>
      <c r="M176" s="65"/>
      <c r="N176" s="65"/>
      <c r="O176" s="65"/>
      <c r="P176" s="65"/>
      <c r="Q176" s="92"/>
      <c r="R176" s="123"/>
      <c r="S176" s="74"/>
      <c r="T176" s="65"/>
      <c r="U176" s="65"/>
      <c r="V176" s="65"/>
      <c r="W176" s="65"/>
      <c r="X176" s="65"/>
      <c r="Y176" s="65"/>
      <c r="Z176" s="65"/>
      <c r="AA176" s="65"/>
      <c r="AB176" s="67"/>
      <c r="AC176" s="165"/>
      <c r="AD176" s="65"/>
      <c r="AE176" s="152"/>
      <c r="AF176" s="154"/>
      <c r="AG176" s="65"/>
      <c r="AH176" s="65"/>
      <c r="AI176" s="65"/>
      <c r="AJ176" s="65"/>
      <c r="AK176" s="65"/>
      <c r="AL176" s="65"/>
      <c r="AM176" s="67"/>
      <c r="AN176" s="165"/>
      <c r="AO176" s="65"/>
      <c r="AP176" s="65"/>
      <c r="AQ176" s="65"/>
      <c r="AR176" s="65"/>
      <c r="AS176" s="69"/>
    </row>
    <row r="177" spans="2:45" ht="12.75" customHeight="1">
      <c r="B177" s="94"/>
      <c r="C177" s="65"/>
      <c r="D177" s="69"/>
      <c r="E177" s="153"/>
      <c r="F177" s="67"/>
      <c r="G177" s="74"/>
      <c r="H177" s="74"/>
      <c r="I177" s="65"/>
      <c r="J177" s="152"/>
      <c r="K177" s="154"/>
      <c r="L177" s="65"/>
      <c r="M177" s="65"/>
      <c r="N177" s="65"/>
      <c r="O177" s="65"/>
      <c r="P177" s="65"/>
      <c r="Q177" s="92"/>
      <c r="R177" s="93"/>
      <c r="S177" s="74"/>
      <c r="T177" s="65"/>
      <c r="U177" s="65"/>
      <c r="V177" s="65"/>
      <c r="W177" s="65"/>
      <c r="X177" s="65"/>
      <c r="Y177" s="65"/>
      <c r="Z177" s="65"/>
      <c r="AA177" s="65"/>
      <c r="AB177" s="67"/>
      <c r="AC177" s="65"/>
      <c r="AD177" s="65"/>
      <c r="AE177" s="152"/>
      <c r="AF177" s="154"/>
      <c r="AG177" s="65"/>
      <c r="AH177" s="65"/>
      <c r="AI177" s="65"/>
      <c r="AJ177" s="65"/>
      <c r="AK177" s="65"/>
      <c r="AL177" s="65"/>
      <c r="AM177" s="67"/>
      <c r="AN177" s="65"/>
      <c r="AO177" s="65"/>
      <c r="AP177" s="65"/>
      <c r="AQ177" s="65"/>
      <c r="AR177" s="65"/>
      <c r="AS177" s="69"/>
    </row>
    <row r="178" spans="2:45" ht="12.75" customHeight="1">
      <c r="B178" s="80"/>
      <c r="C178" s="66"/>
      <c r="D178" s="169"/>
      <c r="E178" s="153"/>
      <c r="F178" s="67"/>
      <c r="G178" s="68"/>
      <c r="H178" s="65"/>
      <c r="I178" s="65"/>
      <c r="J178" s="152"/>
      <c r="K178" s="154"/>
      <c r="L178" s="65"/>
      <c r="M178" s="66"/>
      <c r="N178" s="66"/>
      <c r="O178" s="66"/>
      <c r="P178" s="65"/>
      <c r="Q178" s="92"/>
      <c r="R178" s="170"/>
      <c r="S178" s="65"/>
      <c r="T178" s="65"/>
      <c r="U178" s="65"/>
      <c r="V178" s="65"/>
      <c r="W178" s="65"/>
      <c r="X178" s="66"/>
      <c r="Y178" s="66"/>
      <c r="Z178" s="66"/>
      <c r="AA178" s="65"/>
      <c r="AB178" s="67"/>
      <c r="AC178" s="73"/>
      <c r="AD178" s="74"/>
      <c r="AE178" s="152"/>
      <c r="AF178" s="154"/>
      <c r="AG178" s="65"/>
      <c r="AH178" s="65"/>
      <c r="AI178" s="66"/>
      <c r="AJ178" s="66"/>
      <c r="AK178" s="66"/>
      <c r="AL178" s="65"/>
      <c r="AM178" s="67"/>
      <c r="AN178" s="73"/>
      <c r="AO178" s="74"/>
      <c r="AP178" s="65"/>
      <c r="AQ178" s="65"/>
      <c r="AR178" s="65"/>
      <c r="AS178" s="69"/>
    </row>
    <row r="179" spans="2:45" ht="12.75" customHeight="1">
      <c r="B179" s="80"/>
      <c r="C179" s="66"/>
      <c r="D179" s="169"/>
      <c r="E179" s="153"/>
      <c r="F179" s="67"/>
      <c r="G179" s="74"/>
      <c r="H179" s="74"/>
      <c r="I179" s="65"/>
      <c r="J179" s="152"/>
      <c r="K179" s="154"/>
      <c r="L179" s="65"/>
      <c r="M179" s="66"/>
      <c r="N179" s="66"/>
      <c r="O179" s="66"/>
      <c r="P179" s="65"/>
      <c r="Q179" s="92"/>
      <c r="R179" s="93"/>
      <c r="S179" s="74"/>
      <c r="T179" s="65"/>
      <c r="U179" s="65"/>
      <c r="V179" s="65"/>
      <c r="W179" s="65"/>
      <c r="X179" s="66"/>
      <c r="Y179" s="66"/>
      <c r="Z179" s="66"/>
      <c r="AA179" s="65"/>
      <c r="AB179" s="67"/>
      <c r="AC179" s="74"/>
      <c r="AD179" s="74"/>
      <c r="AE179" s="152"/>
      <c r="AF179" s="154"/>
      <c r="AG179" s="65"/>
      <c r="AH179" s="65"/>
      <c r="AI179" s="66"/>
      <c r="AJ179" s="66"/>
      <c r="AK179" s="66"/>
      <c r="AL179" s="65"/>
      <c r="AM179" s="67"/>
      <c r="AN179" s="74"/>
      <c r="AO179" s="74"/>
      <c r="AP179" s="65"/>
      <c r="AQ179" s="65"/>
      <c r="AR179" s="65"/>
      <c r="AS179" s="69"/>
    </row>
    <row r="180" spans="2:45" ht="12.75" customHeight="1">
      <c r="B180" s="80"/>
      <c r="C180" s="66"/>
      <c r="D180" s="169"/>
      <c r="E180" s="153"/>
      <c r="F180" s="67"/>
      <c r="G180" s="73"/>
      <c r="H180" s="74"/>
      <c r="I180" s="65"/>
      <c r="J180" s="152"/>
      <c r="K180" s="154"/>
      <c r="L180" s="65"/>
      <c r="M180" s="66"/>
      <c r="N180" s="66"/>
      <c r="O180" s="66"/>
      <c r="P180" s="65"/>
      <c r="Q180" s="92"/>
      <c r="R180" s="84"/>
      <c r="S180" s="74"/>
      <c r="T180" s="65"/>
      <c r="U180" s="65"/>
      <c r="V180" s="65"/>
      <c r="W180" s="65"/>
      <c r="X180" s="66"/>
      <c r="Y180" s="66"/>
      <c r="Z180" s="66"/>
      <c r="AA180" s="65"/>
      <c r="AB180" s="67"/>
      <c r="AC180" s="73"/>
      <c r="AD180" s="74"/>
      <c r="AE180" s="152"/>
      <c r="AF180" s="154"/>
      <c r="AG180" s="65"/>
      <c r="AH180" s="65"/>
      <c r="AI180" s="66"/>
      <c r="AJ180" s="66"/>
      <c r="AK180" s="66"/>
      <c r="AL180" s="65"/>
      <c r="AM180" s="67"/>
      <c r="AN180" s="73"/>
      <c r="AO180" s="74"/>
      <c r="AP180" s="65"/>
      <c r="AQ180" s="65"/>
      <c r="AR180" s="65"/>
      <c r="AS180" s="69"/>
    </row>
    <row r="181" spans="2:45" ht="12.75" customHeight="1">
      <c r="B181" s="94"/>
      <c r="C181" s="65"/>
      <c r="D181" s="69"/>
      <c r="E181" s="153"/>
      <c r="F181" s="67"/>
      <c r="G181" s="74"/>
      <c r="H181" s="74"/>
      <c r="I181" s="65"/>
      <c r="J181" s="152"/>
      <c r="K181" s="154"/>
      <c r="L181" s="65"/>
      <c r="M181" s="65"/>
      <c r="N181" s="65"/>
      <c r="O181" s="65"/>
      <c r="P181" s="65"/>
      <c r="Q181" s="92"/>
      <c r="R181" s="93"/>
      <c r="S181" s="74"/>
      <c r="T181" s="65"/>
      <c r="U181" s="65"/>
      <c r="V181" s="65"/>
      <c r="W181" s="65"/>
      <c r="X181" s="65"/>
      <c r="Y181" s="65"/>
      <c r="Z181" s="65"/>
      <c r="AA181" s="65"/>
      <c r="AB181" s="67"/>
      <c r="AC181" s="74"/>
      <c r="AD181" s="74"/>
      <c r="AE181" s="152"/>
      <c r="AF181" s="154"/>
      <c r="AG181" s="65"/>
      <c r="AH181" s="65"/>
      <c r="AI181" s="65"/>
      <c r="AJ181" s="65"/>
      <c r="AK181" s="65"/>
      <c r="AL181" s="65"/>
      <c r="AM181" s="67"/>
      <c r="AN181" s="74"/>
      <c r="AO181" s="74"/>
      <c r="AP181" s="65"/>
      <c r="AQ181" s="65"/>
      <c r="AR181" s="65"/>
      <c r="AS181" s="69"/>
    </row>
    <row r="182" spans="2:45" ht="12.75" customHeight="1">
      <c r="B182" s="94"/>
      <c r="C182" s="65"/>
      <c r="D182" s="69"/>
      <c r="E182" s="153"/>
      <c r="F182" s="67"/>
      <c r="G182" s="73"/>
      <c r="H182" s="74"/>
      <c r="I182" s="65"/>
      <c r="J182" s="152"/>
      <c r="K182" s="154"/>
      <c r="L182" s="65"/>
      <c r="M182" s="65"/>
      <c r="N182" s="65"/>
      <c r="O182" s="65"/>
      <c r="P182" s="65"/>
      <c r="Q182" s="92"/>
      <c r="R182" s="84"/>
      <c r="S182" s="74"/>
      <c r="T182" s="65"/>
      <c r="U182" s="65"/>
      <c r="V182" s="65"/>
      <c r="W182" s="65"/>
      <c r="X182" s="65"/>
      <c r="Y182" s="65"/>
      <c r="Z182" s="65"/>
      <c r="AA182" s="65"/>
      <c r="AB182" s="67"/>
      <c r="AC182" s="73"/>
      <c r="AD182" s="74"/>
      <c r="AE182" s="152"/>
      <c r="AF182" s="154"/>
      <c r="AG182" s="65"/>
      <c r="AH182" s="65"/>
      <c r="AI182" s="65"/>
      <c r="AJ182" s="65"/>
      <c r="AK182" s="65"/>
      <c r="AL182" s="65"/>
      <c r="AM182" s="67"/>
      <c r="AN182" s="73"/>
      <c r="AO182" s="74"/>
      <c r="AP182" s="65"/>
      <c r="AQ182" s="65"/>
      <c r="AR182" s="65"/>
      <c r="AS182" s="69"/>
    </row>
    <row r="183" spans="2:45" ht="12.75" customHeight="1">
      <c r="B183" s="94"/>
      <c r="C183" s="65"/>
      <c r="D183" s="69"/>
      <c r="E183" s="153"/>
      <c r="F183" s="67"/>
      <c r="G183" s="74"/>
      <c r="H183" s="74"/>
      <c r="I183" s="65"/>
      <c r="J183" s="152"/>
      <c r="K183" s="154"/>
      <c r="L183" s="65"/>
      <c r="M183" s="65"/>
      <c r="N183" s="65"/>
      <c r="O183" s="65"/>
      <c r="P183" s="65"/>
      <c r="Q183" s="92"/>
      <c r="R183" s="93"/>
      <c r="S183" s="74"/>
      <c r="T183" s="65"/>
      <c r="U183" s="65"/>
      <c r="V183" s="65"/>
      <c r="W183" s="65"/>
      <c r="X183" s="65"/>
      <c r="Y183" s="65"/>
      <c r="Z183" s="65"/>
      <c r="AA183" s="65"/>
      <c r="AB183" s="67"/>
      <c r="AC183" s="74"/>
      <c r="AD183" s="74"/>
      <c r="AE183" s="152"/>
      <c r="AF183" s="154"/>
      <c r="AG183" s="65"/>
      <c r="AH183" s="65"/>
      <c r="AI183" s="65"/>
      <c r="AJ183" s="65"/>
      <c r="AK183" s="65"/>
      <c r="AL183" s="65"/>
      <c r="AM183" s="67"/>
      <c r="AN183" s="74"/>
      <c r="AO183" s="74"/>
      <c r="AP183" s="65"/>
      <c r="AQ183" s="65"/>
      <c r="AR183" s="65"/>
      <c r="AS183" s="69"/>
    </row>
    <row r="184" spans="2:45" ht="12.75" customHeight="1">
      <c r="B184" s="94"/>
      <c r="C184" s="65"/>
      <c r="D184" s="69"/>
      <c r="E184" s="153"/>
      <c r="F184" s="67"/>
      <c r="G184" s="112"/>
      <c r="H184" s="74"/>
      <c r="I184" s="65"/>
      <c r="J184" s="152"/>
      <c r="K184" s="154"/>
      <c r="L184" s="65"/>
      <c r="M184" s="65"/>
      <c r="N184" s="65"/>
      <c r="O184" s="65"/>
      <c r="P184" s="65"/>
      <c r="Q184" s="92"/>
      <c r="R184" s="107"/>
      <c r="S184" s="74"/>
      <c r="T184" s="65"/>
      <c r="U184" s="65"/>
      <c r="V184" s="65"/>
      <c r="W184" s="65"/>
      <c r="X184" s="65"/>
      <c r="Y184" s="65"/>
      <c r="Z184" s="65"/>
      <c r="AA184" s="65"/>
      <c r="AB184" s="67"/>
      <c r="AC184" s="112"/>
      <c r="AD184" s="74"/>
      <c r="AE184" s="152"/>
      <c r="AF184" s="154"/>
      <c r="AG184" s="65"/>
      <c r="AH184" s="65"/>
      <c r="AI184" s="65"/>
      <c r="AJ184" s="65"/>
      <c r="AK184" s="65"/>
      <c r="AL184" s="65"/>
      <c r="AM184" s="67"/>
      <c r="AN184" s="112"/>
      <c r="AO184" s="74"/>
      <c r="AP184" s="65"/>
      <c r="AQ184" s="65"/>
      <c r="AR184" s="65"/>
      <c r="AS184" s="69"/>
    </row>
    <row r="185" spans="2:45" ht="12.75" customHeight="1">
      <c r="B185" s="94"/>
      <c r="C185" s="65"/>
      <c r="D185" s="69"/>
      <c r="E185" s="153"/>
      <c r="F185" s="67"/>
      <c r="G185" s="74"/>
      <c r="H185" s="74"/>
      <c r="I185" s="65"/>
      <c r="J185" s="152"/>
      <c r="K185" s="154"/>
      <c r="L185" s="65"/>
      <c r="M185" s="65"/>
      <c r="N185" s="65"/>
      <c r="O185" s="65"/>
      <c r="P185" s="65"/>
      <c r="Q185" s="92"/>
      <c r="R185" s="93"/>
      <c r="S185" s="74"/>
      <c r="T185" s="65"/>
      <c r="U185" s="65"/>
      <c r="V185" s="65"/>
      <c r="W185" s="65"/>
      <c r="X185" s="65"/>
      <c r="Y185" s="65"/>
      <c r="Z185" s="65"/>
      <c r="AA185" s="65"/>
      <c r="AB185" s="67"/>
      <c r="AC185" s="74"/>
      <c r="AD185" s="74"/>
      <c r="AE185" s="152"/>
      <c r="AF185" s="154"/>
      <c r="AG185" s="65"/>
      <c r="AH185" s="65"/>
      <c r="AI185" s="65"/>
      <c r="AJ185" s="65"/>
      <c r="AK185" s="65"/>
      <c r="AL185" s="65"/>
      <c r="AM185" s="67"/>
      <c r="AN185" s="74"/>
      <c r="AO185" s="74"/>
      <c r="AP185" s="65"/>
      <c r="AQ185" s="65"/>
      <c r="AR185" s="65"/>
      <c r="AS185" s="69"/>
    </row>
    <row r="186" spans="2:45" ht="12.75" customHeight="1">
      <c r="B186" s="94"/>
      <c r="C186" s="65"/>
      <c r="D186" s="69"/>
      <c r="E186" s="153"/>
      <c r="F186" s="67"/>
      <c r="G186" s="124"/>
      <c r="H186" s="74"/>
      <c r="I186" s="65"/>
      <c r="J186" s="152"/>
      <c r="K186" s="154"/>
      <c r="L186" s="65"/>
      <c r="M186" s="65"/>
      <c r="N186" s="65"/>
      <c r="O186" s="65"/>
      <c r="P186" s="65"/>
      <c r="Q186" s="92"/>
      <c r="R186" s="123"/>
      <c r="S186" s="74"/>
      <c r="T186" s="65"/>
      <c r="U186" s="65"/>
      <c r="V186" s="65"/>
      <c r="W186" s="65"/>
      <c r="X186" s="65"/>
      <c r="Y186" s="65"/>
      <c r="Z186" s="65"/>
      <c r="AA186" s="65"/>
      <c r="AB186" s="67"/>
      <c r="AC186" s="124"/>
      <c r="AD186" s="74"/>
      <c r="AE186" s="152"/>
      <c r="AF186" s="154"/>
      <c r="AG186" s="65"/>
      <c r="AH186" s="65"/>
      <c r="AI186" s="65"/>
      <c r="AJ186" s="65"/>
      <c r="AK186" s="65"/>
      <c r="AL186" s="65"/>
      <c r="AM186" s="67"/>
      <c r="AN186" s="124"/>
      <c r="AO186" s="74"/>
      <c r="AP186" s="65"/>
      <c r="AQ186" s="65"/>
      <c r="AR186" s="65"/>
      <c r="AS186" s="69"/>
    </row>
    <row r="187" spans="2:45" ht="12.75" customHeight="1">
      <c r="B187" s="94"/>
      <c r="C187" s="65"/>
      <c r="D187" s="69"/>
      <c r="E187" s="153"/>
      <c r="F187" s="67"/>
      <c r="G187" s="74"/>
      <c r="H187" s="74"/>
      <c r="I187" s="65"/>
      <c r="J187" s="152"/>
      <c r="K187" s="154"/>
      <c r="L187" s="65"/>
      <c r="M187" s="65"/>
      <c r="N187" s="65"/>
      <c r="O187" s="65"/>
      <c r="P187" s="65"/>
      <c r="Q187" s="92"/>
      <c r="R187" s="93"/>
      <c r="S187" s="74"/>
      <c r="T187" s="65"/>
      <c r="U187" s="65"/>
      <c r="V187" s="65"/>
      <c r="W187" s="65"/>
      <c r="X187" s="65"/>
      <c r="Y187" s="65"/>
      <c r="Z187" s="65"/>
      <c r="AA187" s="65"/>
      <c r="AB187" s="67"/>
      <c r="AC187" s="74"/>
      <c r="AD187" s="74"/>
      <c r="AE187" s="152"/>
      <c r="AF187" s="154"/>
      <c r="AG187" s="65"/>
      <c r="AH187" s="65"/>
      <c r="AI187" s="65"/>
      <c r="AJ187" s="65"/>
      <c r="AK187" s="65"/>
      <c r="AL187" s="65"/>
      <c r="AM187" s="67"/>
      <c r="AN187" s="74"/>
      <c r="AO187" s="74"/>
      <c r="AP187" s="65"/>
      <c r="AQ187" s="65"/>
      <c r="AR187" s="65"/>
      <c r="AS187" s="69"/>
    </row>
    <row r="188" spans="2:45" ht="12.75" customHeight="1">
      <c r="B188" s="80"/>
      <c r="C188" s="66"/>
      <c r="D188" s="169"/>
      <c r="E188" s="153"/>
      <c r="F188" s="67"/>
      <c r="G188" s="73"/>
      <c r="H188" s="74"/>
      <c r="I188" s="65"/>
      <c r="J188" s="152"/>
      <c r="K188" s="154"/>
      <c r="L188" s="65"/>
      <c r="M188" s="66"/>
      <c r="N188" s="66"/>
      <c r="O188" s="66"/>
      <c r="P188" s="65"/>
      <c r="Q188" s="92"/>
      <c r="R188" s="84"/>
      <c r="S188" s="74"/>
      <c r="T188" s="65"/>
      <c r="U188" s="65"/>
      <c r="V188" s="65"/>
      <c r="W188" s="65"/>
      <c r="X188" s="66"/>
      <c r="Y188" s="66"/>
      <c r="Z188" s="66"/>
      <c r="AA188" s="65"/>
      <c r="AB188" s="67"/>
      <c r="AC188" s="73"/>
      <c r="AD188" s="74"/>
      <c r="AE188" s="152"/>
      <c r="AF188" s="154"/>
      <c r="AG188" s="65"/>
      <c r="AH188" s="65"/>
      <c r="AI188" s="66"/>
      <c r="AJ188" s="66"/>
      <c r="AK188" s="66"/>
      <c r="AL188" s="65"/>
      <c r="AM188" s="67"/>
      <c r="AN188" s="73"/>
      <c r="AO188" s="74"/>
      <c r="AP188" s="65"/>
      <c r="AQ188" s="65"/>
      <c r="AR188" s="65"/>
      <c r="AS188" s="69"/>
    </row>
    <row r="189" spans="2:45" ht="12.75" customHeight="1">
      <c r="B189" s="80"/>
      <c r="C189" s="66"/>
      <c r="D189" s="169"/>
      <c r="E189" s="153"/>
      <c r="F189" s="67"/>
      <c r="G189" s="74"/>
      <c r="H189" s="74"/>
      <c r="I189" s="65"/>
      <c r="J189" s="152"/>
      <c r="K189" s="154"/>
      <c r="L189" s="65"/>
      <c r="M189" s="66"/>
      <c r="N189" s="66"/>
      <c r="O189" s="66"/>
      <c r="P189" s="65"/>
      <c r="Q189" s="92"/>
      <c r="R189" s="93"/>
      <c r="S189" s="74"/>
      <c r="T189" s="65"/>
      <c r="U189" s="65"/>
      <c r="V189" s="65"/>
      <c r="W189" s="65"/>
      <c r="X189" s="66"/>
      <c r="Y189" s="66"/>
      <c r="Z189" s="66"/>
      <c r="AA189" s="65"/>
      <c r="AB189" s="67"/>
      <c r="AC189" s="74"/>
      <c r="AD189" s="74"/>
      <c r="AE189" s="152"/>
      <c r="AF189" s="154"/>
      <c r="AG189" s="65"/>
      <c r="AH189" s="65"/>
      <c r="AI189" s="66"/>
      <c r="AJ189" s="66"/>
      <c r="AK189" s="66"/>
      <c r="AL189" s="65"/>
      <c r="AM189" s="67"/>
      <c r="AN189" s="74"/>
      <c r="AO189" s="74"/>
      <c r="AP189" s="65"/>
      <c r="AQ189" s="65"/>
      <c r="AR189" s="65"/>
      <c r="AS189" s="69"/>
    </row>
    <row r="190" spans="2:45" ht="12.75" customHeight="1">
      <c r="B190" s="80"/>
      <c r="C190" s="66"/>
      <c r="D190" s="169"/>
      <c r="E190" s="153"/>
      <c r="F190" s="67"/>
      <c r="G190" s="73"/>
      <c r="H190" s="74"/>
      <c r="I190" s="65"/>
      <c r="J190" s="152"/>
      <c r="K190" s="154"/>
      <c r="L190" s="65"/>
      <c r="M190" s="66"/>
      <c r="N190" s="66"/>
      <c r="O190" s="66"/>
      <c r="P190" s="65"/>
      <c r="Q190" s="92"/>
      <c r="R190" s="84"/>
      <c r="S190" s="74"/>
      <c r="T190" s="65"/>
      <c r="U190" s="65"/>
      <c r="V190" s="65"/>
      <c r="W190" s="65"/>
      <c r="X190" s="66"/>
      <c r="Y190" s="66"/>
      <c r="Z190" s="66"/>
      <c r="AA190" s="65"/>
      <c r="AB190" s="67"/>
      <c r="AC190" s="73"/>
      <c r="AD190" s="74"/>
      <c r="AE190" s="152"/>
      <c r="AF190" s="154"/>
      <c r="AG190" s="65"/>
      <c r="AH190" s="65"/>
      <c r="AI190" s="66"/>
      <c r="AJ190" s="66"/>
      <c r="AK190" s="66"/>
      <c r="AL190" s="65"/>
      <c r="AM190" s="67"/>
      <c r="AN190" s="73"/>
      <c r="AO190" s="74"/>
      <c r="AP190" s="65"/>
      <c r="AQ190" s="65"/>
      <c r="AR190" s="65"/>
      <c r="AS190" s="69"/>
    </row>
    <row r="191" spans="2:45" ht="12.75" customHeight="1">
      <c r="B191" s="94"/>
      <c r="C191" s="65"/>
      <c r="D191" s="69"/>
      <c r="E191" s="153"/>
      <c r="F191" s="67"/>
      <c r="G191" s="74"/>
      <c r="H191" s="74"/>
      <c r="I191" s="65"/>
      <c r="J191" s="152"/>
      <c r="K191" s="154"/>
      <c r="L191" s="65"/>
      <c r="M191" s="65"/>
      <c r="N191" s="65"/>
      <c r="O191" s="65"/>
      <c r="P191" s="65"/>
      <c r="Q191" s="92"/>
      <c r="R191" s="93"/>
      <c r="S191" s="74"/>
      <c r="T191" s="65"/>
      <c r="U191" s="65"/>
      <c r="V191" s="65"/>
      <c r="W191" s="65"/>
      <c r="X191" s="65"/>
      <c r="Y191" s="65"/>
      <c r="Z191" s="65"/>
      <c r="AA191" s="65"/>
      <c r="AB191" s="67"/>
      <c r="AC191" s="74"/>
      <c r="AD191" s="74"/>
      <c r="AE191" s="152"/>
      <c r="AF191" s="154"/>
      <c r="AG191" s="65"/>
      <c r="AH191" s="65"/>
      <c r="AI191" s="65"/>
      <c r="AJ191" s="65"/>
      <c r="AK191" s="65"/>
      <c r="AL191" s="65"/>
      <c r="AM191" s="67"/>
      <c r="AN191" s="74"/>
      <c r="AO191" s="74"/>
      <c r="AP191" s="65"/>
      <c r="AQ191" s="65"/>
      <c r="AR191" s="65"/>
      <c r="AS191" s="69"/>
    </row>
    <row r="192" spans="2:45" ht="12.75" customHeight="1">
      <c r="B192" s="94"/>
      <c r="C192" s="65"/>
      <c r="D192" s="69"/>
      <c r="E192" s="153"/>
      <c r="F192" s="67"/>
      <c r="G192" s="73"/>
      <c r="H192" s="74"/>
      <c r="I192" s="65"/>
      <c r="J192" s="152"/>
      <c r="K192" s="154"/>
      <c r="L192" s="65"/>
      <c r="M192" s="65"/>
      <c r="N192" s="65"/>
      <c r="O192" s="65"/>
      <c r="P192" s="65"/>
      <c r="Q192" s="92"/>
      <c r="R192" s="84"/>
      <c r="S192" s="74"/>
      <c r="T192" s="65"/>
      <c r="U192" s="65"/>
      <c r="V192" s="65"/>
      <c r="W192" s="65"/>
      <c r="X192" s="65"/>
      <c r="Y192" s="65"/>
      <c r="Z192" s="65"/>
      <c r="AA192" s="65"/>
      <c r="AB192" s="67"/>
      <c r="AC192" s="73"/>
      <c r="AD192" s="74"/>
      <c r="AE192" s="152"/>
      <c r="AF192" s="154"/>
      <c r="AG192" s="65"/>
      <c r="AH192" s="65"/>
      <c r="AI192" s="65"/>
      <c r="AJ192" s="65"/>
      <c r="AK192" s="65"/>
      <c r="AL192" s="65"/>
      <c r="AM192" s="67"/>
      <c r="AN192" s="73"/>
      <c r="AO192" s="74"/>
      <c r="AP192" s="65"/>
      <c r="AQ192" s="65"/>
      <c r="AR192" s="65"/>
      <c r="AS192" s="69"/>
    </row>
    <row r="193" spans="2:45" ht="12.75" customHeight="1">
      <c r="B193" s="94"/>
      <c r="C193" s="65"/>
      <c r="D193" s="69"/>
      <c r="E193" s="153"/>
      <c r="F193" s="67"/>
      <c r="G193" s="74"/>
      <c r="H193" s="74"/>
      <c r="I193" s="65"/>
      <c r="J193" s="152"/>
      <c r="K193" s="154"/>
      <c r="L193" s="65"/>
      <c r="M193" s="65"/>
      <c r="N193" s="65"/>
      <c r="O193" s="65"/>
      <c r="P193" s="65"/>
      <c r="Q193" s="92"/>
      <c r="R193" s="93"/>
      <c r="S193" s="74"/>
      <c r="T193" s="65"/>
      <c r="U193" s="65"/>
      <c r="V193" s="65"/>
      <c r="W193" s="65"/>
      <c r="X193" s="65"/>
      <c r="Y193" s="65"/>
      <c r="Z193" s="65"/>
      <c r="AA193" s="65"/>
      <c r="AB193" s="67"/>
      <c r="AC193" s="74"/>
      <c r="AD193" s="74"/>
      <c r="AE193" s="152"/>
      <c r="AF193" s="154"/>
      <c r="AG193" s="65"/>
      <c r="AH193" s="65"/>
      <c r="AI193" s="65"/>
      <c r="AJ193" s="65"/>
      <c r="AK193" s="65"/>
      <c r="AL193" s="65"/>
      <c r="AM193" s="67"/>
      <c r="AN193" s="74"/>
      <c r="AO193" s="74"/>
      <c r="AP193" s="65"/>
      <c r="AQ193" s="65"/>
      <c r="AR193" s="65"/>
      <c r="AS193" s="69"/>
    </row>
    <row r="194" spans="2:45" ht="12.75" customHeight="1">
      <c r="B194" s="94"/>
      <c r="C194" s="65"/>
      <c r="D194" s="69"/>
      <c r="E194" s="153"/>
      <c r="F194" s="67"/>
      <c r="G194" s="112"/>
      <c r="H194" s="74"/>
      <c r="I194" s="65"/>
      <c r="J194" s="152"/>
      <c r="K194" s="154"/>
      <c r="L194" s="65"/>
      <c r="M194" s="65"/>
      <c r="N194" s="65"/>
      <c r="O194" s="65"/>
      <c r="P194" s="65"/>
      <c r="Q194" s="92"/>
      <c r="R194" s="107"/>
      <c r="S194" s="74"/>
      <c r="T194" s="65"/>
      <c r="U194" s="65"/>
      <c r="V194" s="65"/>
      <c r="W194" s="65"/>
      <c r="X194" s="65"/>
      <c r="Y194" s="65"/>
      <c r="Z194" s="65"/>
      <c r="AA194" s="65"/>
      <c r="AB194" s="67"/>
      <c r="AC194" s="112"/>
      <c r="AD194" s="74"/>
      <c r="AE194" s="152"/>
      <c r="AF194" s="154"/>
      <c r="AG194" s="65"/>
      <c r="AH194" s="65"/>
      <c r="AI194" s="65"/>
      <c r="AJ194" s="65"/>
      <c r="AK194" s="65"/>
      <c r="AL194" s="65"/>
      <c r="AM194" s="67"/>
      <c r="AN194" s="112"/>
      <c r="AO194" s="74"/>
      <c r="AP194" s="65"/>
      <c r="AQ194" s="65"/>
      <c r="AR194" s="65"/>
      <c r="AS194" s="69"/>
    </row>
    <row r="195" spans="2:45" ht="12.75" customHeight="1">
      <c r="B195" s="94"/>
      <c r="C195" s="65"/>
      <c r="D195" s="69"/>
      <c r="E195" s="153"/>
      <c r="F195" s="67"/>
      <c r="G195" s="74"/>
      <c r="H195" s="74"/>
      <c r="I195" s="65"/>
      <c r="J195" s="152"/>
      <c r="K195" s="154"/>
      <c r="L195" s="65"/>
      <c r="M195" s="65"/>
      <c r="N195" s="65"/>
      <c r="O195" s="65"/>
      <c r="P195" s="65"/>
      <c r="Q195" s="92"/>
      <c r="R195" s="93"/>
      <c r="S195" s="74"/>
      <c r="T195" s="65"/>
      <c r="U195" s="65"/>
      <c r="V195" s="65"/>
      <c r="W195" s="65"/>
      <c r="X195" s="65"/>
      <c r="Y195" s="65"/>
      <c r="Z195" s="65"/>
      <c r="AA195" s="65"/>
      <c r="AB195" s="67"/>
      <c r="AC195" s="74"/>
      <c r="AD195" s="74"/>
      <c r="AE195" s="152"/>
      <c r="AF195" s="154"/>
      <c r="AG195" s="65"/>
      <c r="AH195" s="65"/>
      <c r="AI195" s="65"/>
      <c r="AJ195" s="65"/>
      <c r="AK195" s="65"/>
      <c r="AL195" s="65"/>
      <c r="AM195" s="67"/>
      <c r="AN195" s="74"/>
      <c r="AO195" s="74"/>
      <c r="AP195" s="65"/>
      <c r="AQ195" s="65"/>
      <c r="AR195" s="65"/>
      <c r="AS195" s="69"/>
    </row>
    <row r="196" spans="2:45" ht="12.75" customHeight="1">
      <c r="B196" s="94"/>
      <c r="C196" s="65"/>
      <c r="D196" s="69"/>
      <c r="E196" s="153"/>
      <c r="F196" s="67"/>
      <c r="G196" s="124"/>
      <c r="H196" s="74"/>
      <c r="I196" s="65"/>
      <c r="J196" s="152"/>
      <c r="K196" s="154"/>
      <c r="L196" s="65"/>
      <c r="M196" s="65"/>
      <c r="N196" s="65"/>
      <c r="O196" s="65"/>
      <c r="P196" s="65"/>
      <c r="Q196" s="92"/>
      <c r="R196" s="123"/>
      <c r="S196" s="74"/>
      <c r="T196" s="65"/>
      <c r="U196" s="65"/>
      <c r="V196" s="65"/>
      <c r="W196" s="65"/>
      <c r="X196" s="65"/>
      <c r="Y196" s="65"/>
      <c r="Z196" s="65"/>
      <c r="AA196" s="65"/>
      <c r="AB196" s="67"/>
      <c r="AC196" s="124"/>
      <c r="AD196" s="74"/>
      <c r="AE196" s="152"/>
      <c r="AF196" s="154"/>
      <c r="AG196" s="65"/>
      <c r="AH196" s="65"/>
      <c r="AI196" s="65"/>
      <c r="AJ196" s="65"/>
      <c r="AK196" s="65"/>
      <c r="AL196" s="65"/>
      <c r="AM196" s="67"/>
      <c r="AN196" s="124"/>
      <c r="AO196" s="74"/>
      <c r="AP196" s="65"/>
      <c r="AQ196" s="65"/>
      <c r="AR196" s="65"/>
      <c r="AS196" s="69"/>
    </row>
    <row r="197" spans="2:45" ht="12.75" customHeight="1">
      <c r="B197" s="94"/>
      <c r="C197" s="65"/>
      <c r="D197" s="69"/>
      <c r="E197" s="153"/>
      <c r="F197" s="67"/>
      <c r="G197" s="74"/>
      <c r="H197" s="74"/>
      <c r="I197" s="65"/>
      <c r="J197" s="152"/>
      <c r="K197" s="154"/>
      <c r="L197" s="65"/>
      <c r="M197" s="65"/>
      <c r="N197" s="65"/>
      <c r="O197" s="65"/>
      <c r="P197" s="65"/>
      <c r="Q197" s="92"/>
      <c r="R197" s="93"/>
      <c r="S197" s="74"/>
      <c r="T197" s="65"/>
      <c r="U197" s="65"/>
      <c r="V197" s="65"/>
      <c r="W197" s="65"/>
      <c r="X197" s="65"/>
      <c r="Y197" s="65"/>
      <c r="Z197" s="65"/>
      <c r="AA197" s="65"/>
      <c r="AB197" s="67"/>
      <c r="AC197" s="74"/>
      <c r="AD197" s="74"/>
      <c r="AE197" s="152"/>
      <c r="AF197" s="154"/>
      <c r="AG197" s="65"/>
      <c r="AH197" s="65"/>
      <c r="AI197" s="65"/>
      <c r="AJ197" s="65"/>
      <c r="AK197" s="65"/>
      <c r="AL197" s="65"/>
      <c r="AM197" s="67"/>
      <c r="AN197" s="74"/>
      <c r="AO197" s="74"/>
      <c r="AP197" s="65"/>
      <c r="AQ197" s="65"/>
      <c r="AR197" s="65"/>
      <c r="AS197" s="69"/>
    </row>
    <row r="198" spans="2:45" ht="12.75" customHeight="1">
      <c r="B198" s="80"/>
      <c r="C198" s="66"/>
      <c r="D198" s="169"/>
      <c r="E198" s="153"/>
      <c r="F198" s="67"/>
      <c r="G198" s="73"/>
      <c r="H198" s="74"/>
      <c r="I198" s="65"/>
      <c r="J198" s="152"/>
      <c r="K198" s="154"/>
      <c r="L198" s="65"/>
      <c r="M198" s="66"/>
      <c r="N198" s="66"/>
      <c r="O198" s="66"/>
      <c r="P198" s="65"/>
      <c r="Q198" s="92"/>
      <c r="R198" s="84"/>
      <c r="S198" s="74"/>
      <c r="T198" s="65"/>
      <c r="U198" s="65"/>
      <c r="V198" s="65"/>
      <c r="W198" s="65"/>
      <c r="X198" s="66"/>
      <c r="Y198" s="66"/>
      <c r="Z198" s="66"/>
      <c r="AA198" s="65"/>
      <c r="AB198" s="67"/>
      <c r="AC198" s="73"/>
      <c r="AD198" s="74"/>
      <c r="AE198" s="152"/>
      <c r="AF198" s="154"/>
      <c r="AG198" s="65"/>
      <c r="AH198" s="65"/>
      <c r="AI198" s="66"/>
      <c r="AJ198" s="66"/>
      <c r="AK198" s="66"/>
      <c r="AL198" s="65"/>
      <c r="AM198" s="67"/>
      <c r="AN198" s="73"/>
      <c r="AO198" s="74"/>
      <c r="AP198" s="65"/>
      <c r="AQ198" s="65"/>
      <c r="AR198" s="65"/>
      <c r="AS198" s="69"/>
    </row>
    <row r="199" spans="2:45" ht="12.75" customHeight="1">
      <c r="B199" s="80"/>
      <c r="C199" s="66"/>
      <c r="D199" s="169"/>
      <c r="E199" s="153"/>
      <c r="F199" s="67"/>
      <c r="G199" s="74"/>
      <c r="H199" s="74"/>
      <c r="I199" s="65"/>
      <c r="J199" s="152"/>
      <c r="K199" s="154"/>
      <c r="L199" s="65"/>
      <c r="M199" s="66"/>
      <c r="N199" s="66"/>
      <c r="O199" s="66"/>
      <c r="P199" s="65"/>
      <c r="Q199" s="92"/>
      <c r="R199" s="93"/>
      <c r="S199" s="74"/>
      <c r="T199" s="65"/>
      <c r="U199" s="65"/>
      <c r="V199" s="65"/>
      <c r="W199" s="65"/>
      <c r="X199" s="66"/>
      <c r="Y199" s="66"/>
      <c r="Z199" s="66"/>
      <c r="AA199" s="65"/>
      <c r="AB199" s="67"/>
      <c r="AC199" s="74"/>
      <c r="AD199" s="74"/>
      <c r="AE199" s="152"/>
      <c r="AF199" s="154"/>
      <c r="AG199" s="65"/>
      <c r="AH199" s="65"/>
      <c r="AI199" s="66"/>
      <c r="AJ199" s="66"/>
      <c r="AK199" s="66"/>
      <c r="AL199" s="65"/>
      <c r="AM199" s="67"/>
      <c r="AN199" s="74"/>
      <c r="AO199" s="74"/>
      <c r="AP199" s="65"/>
      <c r="AQ199" s="65"/>
      <c r="AR199" s="65"/>
      <c r="AS199" s="69"/>
    </row>
    <row r="200" spans="2:45" ht="12.75" customHeight="1">
      <c r="B200" s="125"/>
      <c r="C200" s="131"/>
      <c r="D200" s="171"/>
      <c r="E200" s="172"/>
      <c r="F200" s="132"/>
      <c r="G200" s="133"/>
      <c r="H200" s="130"/>
      <c r="I200" s="130"/>
      <c r="J200" s="173"/>
      <c r="K200" s="174"/>
      <c r="L200" s="130"/>
      <c r="M200" s="131"/>
      <c r="N200" s="131"/>
      <c r="O200" s="131"/>
      <c r="P200" s="130"/>
      <c r="Q200" s="127"/>
      <c r="R200" s="130"/>
      <c r="S200" s="130"/>
      <c r="T200" s="130"/>
      <c r="U200" s="130"/>
      <c r="V200" s="130"/>
      <c r="W200" s="130"/>
      <c r="X200" s="131"/>
      <c r="Y200" s="131"/>
      <c r="Z200" s="131"/>
      <c r="AA200" s="130"/>
      <c r="AB200" s="132"/>
      <c r="AC200" s="175"/>
      <c r="AD200" s="176"/>
      <c r="AE200" s="173"/>
      <c r="AF200" s="174"/>
      <c r="AG200" s="130"/>
      <c r="AH200" s="130"/>
      <c r="AI200" s="131"/>
      <c r="AJ200" s="131"/>
      <c r="AK200" s="131"/>
      <c r="AL200" s="130"/>
      <c r="AM200" s="132"/>
      <c r="AN200" s="175"/>
      <c r="AO200" s="176"/>
      <c r="AP200" s="130"/>
      <c r="AQ200" s="130"/>
      <c r="AR200" s="130"/>
      <c r="AS200" s="134"/>
    </row>
    <row r="201" spans="2:45" ht="12.75" customHeight="1" thickBot="1">
      <c r="B201" s="181"/>
      <c r="C201" s="139" t="s">
        <v>10</v>
      </c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122"/>
      <c r="R201" s="182"/>
      <c r="S201" s="183"/>
      <c r="T201" s="122"/>
      <c r="U201" s="122"/>
      <c r="V201" s="122"/>
      <c r="W201" s="122"/>
      <c r="X201" s="122"/>
      <c r="Y201" s="122"/>
      <c r="Z201" s="122"/>
      <c r="AA201" s="122"/>
      <c r="AB201" s="120"/>
      <c r="AC201" s="184"/>
      <c r="AD201" s="121"/>
      <c r="AE201" s="185"/>
      <c r="AF201" s="186"/>
      <c r="AG201" s="187"/>
      <c r="AH201" s="122"/>
      <c r="AI201" s="122"/>
      <c r="AJ201" s="122"/>
      <c r="AK201" s="122"/>
      <c r="AL201" s="122"/>
      <c r="AM201" s="120"/>
      <c r="AN201" s="188"/>
      <c r="AO201" s="121"/>
      <c r="AP201" s="122"/>
      <c r="AQ201" s="122"/>
      <c r="AR201" s="122"/>
      <c r="AS201" s="189"/>
    </row>
    <row r="202" spans="2:45" ht="12.75" customHeight="1">
      <c r="B202" s="94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6"/>
      <c r="Q202" s="197"/>
      <c r="R202" s="198"/>
      <c r="S202" s="74"/>
      <c r="T202" s="65"/>
      <c r="U202" s="65"/>
      <c r="V202" s="65"/>
      <c r="W202" s="65"/>
      <c r="X202" s="65"/>
      <c r="Y202" s="65"/>
      <c r="Z202" s="65"/>
      <c r="AA202" s="65"/>
      <c r="AB202" s="67"/>
      <c r="AC202" s="73"/>
      <c r="AD202" s="74"/>
      <c r="AE202" s="197"/>
      <c r="AF202" s="199"/>
      <c r="AG202" s="74"/>
      <c r="AH202" s="65"/>
      <c r="AI202" s="65"/>
      <c r="AJ202" s="65"/>
      <c r="AK202" s="65"/>
      <c r="AL202" s="65"/>
      <c r="AM202" s="65"/>
      <c r="AN202" s="65"/>
      <c r="AO202" s="65"/>
      <c r="AP202" s="67"/>
      <c r="AQ202" s="73"/>
      <c r="AR202" s="74"/>
      <c r="AS202" s="69"/>
    </row>
    <row r="203" spans="2:45" ht="12.75" customHeight="1">
      <c r="B203" s="94"/>
      <c r="C203" s="202"/>
      <c r="D203" s="20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3"/>
      <c r="Q203" s="197"/>
      <c r="R203" s="199"/>
      <c r="S203" s="74"/>
      <c r="T203" s="65"/>
      <c r="U203" s="65"/>
      <c r="V203" s="65"/>
      <c r="W203" s="65"/>
      <c r="X203" s="65"/>
      <c r="Y203" s="65"/>
      <c r="Z203" s="65"/>
      <c r="AA203" s="65"/>
      <c r="AB203" s="67"/>
      <c r="AC203" s="74"/>
      <c r="AD203" s="74"/>
      <c r="AE203" s="197"/>
      <c r="AF203" s="198"/>
      <c r="AG203" s="74"/>
      <c r="AH203" s="65"/>
      <c r="AI203" s="65"/>
      <c r="AJ203" s="65"/>
      <c r="AK203" s="65"/>
      <c r="AL203" s="65"/>
      <c r="AM203" s="65"/>
      <c r="AN203" s="65"/>
      <c r="AO203" s="65"/>
      <c r="AP203" s="67"/>
      <c r="AQ203" s="74"/>
      <c r="AR203" s="74"/>
      <c r="AS203" s="204"/>
    </row>
    <row r="204" spans="2:45" ht="12.75" customHeight="1">
      <c r="B204" s="205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67"/>
      <c r="O204" s="73"/>
      <c r="P204" s="74"/>
      <c r="Q204" s="197"/>
      <c r="R204" s="198"/>
      <c r="S204" s="74"/>
      <c r="T204" s="74"/>
      <c r="U204" s="74"/>
      <c r="V204" s="74"/>
      <c r="W204" s="74"/>
      <c r="X204" s="74"/>
      <c r="Y204" s="74"/>
      <c r="Z204" s="74"/>
      <c r="AA204" s="74"/>
      <c r="AB204" s="67"/>
      <c r="AC204" s="73"/>
      <c r="AD204" s="74"/>
      <c r="AE204" s="197"/>
      <c r="AF204" s="206"/>
      <c r="AG204" s="74"/>
      <c r="AH204" s="74"/>
      <c r="AI204" s="74"/>
      <c r="AJ204" s="74"/>
      <c r="AK204" s="74"/>
      <c r="AL204" s="74"/>
      <c r="AM204" s="74"/>
      <c r="AN204" s="74"/>
      <c r="AO204" s="74"/>
      <c r="AP204" s="67"/>
      <c r="AQ204" s="73"/>
      <c r="AR204" s="74"/>
      <c r="AS204" s="204"/>
    </row>
    <row r="205" spans="2:45" ht="12.75" customHeight="1">
      <c r="B205" s="94"/>
      <c r="C205" s="201"/>
      <c r="D205" s="65"/>
      <c r="E205" s="207" t="s">
        <v>11</v>
      </c>
      <c r="F205" s="67"/>
      <c r="G205" s="124"/>
      <c r="H205" s="74"/>
      <c r="I205" s="65"/>
      <c r="J205" s="65"/>
      <c r="K205" s="65"/>
      <c r="L205" s="65"/>
      <c r="M205" s="65"/>
      <c r="N205" s="65"/>
      <c r="O205" s="65"/>
      <c r="P205" s="65"/>
      <c r="Q205" s="197"/>
      <c r="R205" s="206"/>
      <c r="S205" s="74"/>
      <c r="T205" s="65"/>
      <c r="U205" s="65"/>
      <c r="V205" s="65"/>
      <c r="W205" s="65"/>
      <c r="X205" s="65"/>
      <c r="Y205" s="65"/>
      <c r="Z205" s="65"/>
      <c r="AA205" s="65"/>
      <c r="AB205" s="67"/>
      <c r="AC205" s="73"/>
      <c r="AD205" s="74"/>
      <c r="AE205" s="152"/>
      <c r="AF205" s="154"/>
      <c r="AG205" s="65"/>
      <c r="AH205" s="65"/>
      <c r="AI205" s="65"/>
      <c r="AJ205" s="65"/>
      <c r="AK205" s="65"/>
      <c r="AL205" s="65"/>
      <c r="AM205" s="67"/>
      <c r="AN205" s="124"/>
      <c r="AO205" s="74"/>
      <c r="AP205" s="65"/>
      <c r="AQ205" s="65"/>
      <c r="AR205" s="65"/>
      <c r="AS205" s="69"/>
    </row>
    <row r="206" spans="2:45" ht="12.75" customHeight="1">
      <c r="B206" s="94"/>
      <c r="C206" s="201"/>
      <c r="D206" s="65"/>
      <c r="E206" s="207" t="s">
        <v>12</v>
      </c>
      <c r="F206" s="67"/>
      <c r="G206" s="74"/>
      <c r="H206" s="74"/>
      <c r="I206" s="65"/>
      <c r="J206" s="65"/>
      <c r="K206" s="65"/>
      <c r="L206" s="65"/>
      <c r="M206" s="65"/>
      <c r="N206" s="65"/>
      <c r="O206" s="65"/>
      <c r="P206" s="65"/>
      <c r="Q206" s="197"/>
      <c r="R206" s="198"/>
      <c r="S206" s="74"/>
      <c r="T206" s="65"/>
      <c r="U206" s="65"/>
      <c r="V206" s="65"/>
      <c r="W206" s="65"/>
      <c r="X206" s="65"/>
      <c r="Y206" s="65"/>
      <c r="Z206" s="65"/>
      <c r="AA206" s="65"/>
      <c r="AB206" s="67"/>
      <c r="AC206" s="74"/>
      <c r="AD206" s="74"/>
      <c r="AE206" s="152"/>
      <c r="AF206" s="154"/>
      <c r="AG206" s="65"/>
      <c r="AH206" s="65"/>
      <c r="AI206" s="65"/>
      <c r="AJ206" s="65"/>
      <c r="AK206" s="65"/>
      <c r="AL206" s="65"/>
      <c r="AM206" s="67"/>
      <c r="AN206" s="74"/>
      <c r="AO206" s="74"/>
      <c r="AP206" s="65"/>
      <c r="AQ206" s="65"/>
      <c r="AR206" s="65"/>
      <c r="AS206" s="69"/>
    </row>
    <row r="207" spans="2:45" ht="12.75" customHeight="1">
      <c r="B207" s="208"/>
      <c r="C207" s="201"/>
      <c r="D207" s="73"/>
      <c r="E207" s="207" t="s">
        <v>13</v>
      </c>
      <c r="F207" s="74"/>
      <c r="G207" s="74"/>
      <c r="H207" s="74"/>
      <c r="I207" s="74"/>
      <c r="J207" s="67"/>
      <c r="K207" s="73"/>
      <c r="L207" s="74"/>
      <c r="M207" s="74"/>
      <c r="N207" s="74"/>
      <c r="O207" s="74"/>
      <c r="P207" s="74"/>
      <c r="Q207" s="197"/>
      <c r="R207" s="206"/>
      <c r="S207" s="74"/>
      <c r="T207" s="74"/>
      <c r="U207" s="74"/>
      <c r="V207" s="74"/>
      <c r="W207" s="74"/>
      <c r="X207" s="74"/>
      <c r="Y207" s="74"/>
      <c r="Z207" s="74"/>
      <c r="AA207" s="74"/>
      <c r="AB207" s="67"/>
      <c r="AC207" s="73"/>
      <c r="AD207" s="74"/>
      <c r="AE207" s="75"/>
      <c r="AF207" s="198"/>
      <c r="AG207" s="74"/>
      <c r="AH207" s="74"/>
      <c r="AI207" s="74"/>
      <c r="AJ207" s="74"/>
      <c r="AK207" s="74"/>
      <c r="AL207" s="74"/>
      <c r="AM207" s="67"/>
      <c r="AN207" s="73"/>
      <c r="AO207" s="74"/>
      <c r="AP207" s="74"/>
      <c r="AQ207" s="74"/>
      <c r="AR207" s="74"/>
      <c r="AS207" s="64"/>
    </row>
    <row r="208" spans="2:45" ht="12.75" customHeight="1">
      <c r="B208" s="210"/>
      <c r="C208" s="211"/>
      <c r="D208" s="99"/>
      <c r="E208" s="99"/>
      <c r="F208" s="99"/>
      <c r="G208" s="99"/>
      <c r="H208" s="99"/>
      <c r="I208" s="99"/>
      <c r="J208" s="97"/>
      <c r="K208" s="99"/>
      <c r="L208" s="99"/>
      <c r="M208" s="99"/>
      <c r="N208" s="99"/>
      <c r="O208" s="99"/>
      <c r="P208" s="99"/>
      <c r="Q208" s="212"/>
      <c r="R208" s="213"/>
      <c r="S208" s="99"/>
      <c r="T208" s="99"/>
      <c r="U208" s="99"/>
      <c r="V208" s="99"/>
      <c r="W208" s="99"/>
      <c r="X208" s="99"/>
      <c r="Y208" s="99"/>
      <c r="Z208" s="99"/>
      <c r="AA208" s="99"/>
      <c r="AB208" s="97"/>
      <c r="AC208" s="99"/>
      <c r="AD208" s="99"/>
      <c r="AE208" s="214"/>
      <c r="AF208" s="213"/>
      <c r="AG208" s="99"/>
      <c r="AH208" s="99"/>
      <c r="AI208" s="99"/>
      <c r="AJ208" s="99"/>
      <c r="AK208" s="99"/>
      <c r="AL208" s="99"/>
      <c r="AM208" s="97"/>
      <c r="AN208" s="99"/>
      <c r="AO208" s="99"/>
      <c r="AP208" s="99"/>
      <c r="AQ208" s="99"/>
      <c r="AR208" s="99"/>
      <c r="AS208" s="215"/>
    </row>
    <row r="209" spans="2:45" ht="12.75" customHeight="1"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4"/>
    </row>
    <row r="210" spans="2:45" ht="12.75" customHeight="1">
      <c r="B210" s="6" t="s">
        <v>0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8"/>
      <c r="R210" s="9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1"/>
    </row>
    <row r="211" spans="2:45" ht="12.75" customHeight="1">
      <c r="B211" s="12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4"/>
      <c r="R211" s="15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7"/>
    </row>
    <row r="212" spans="2:45" ht="12.75" customHeight="1">
      <c r="B212" s="18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20"/>
      <c r="R212" s="21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3"/>
    </row>
    <row r="213" spans="2:45" ht="12.75" customHeight="1" thickBot="1">
      <c r="B213" s="28"/>
      <c r="C213" s="29"/>
      <c r="D213" s="30"/>
      <c r="E213" s="30"/>
      <c r="F213" s="30"/>
      <c r="G213" s="30"/>
      <c r="H213" s="30"/>
      <c r="I213" s="30"/>
      <c r="J213" s="30"/>
      <c r="K213" s="30"/>
      <c r="L213" s="31"/>
      <c r="M213" s="31"/>
      <c r="N213" s="31"/>
      <c r="O213" s="30"/>
      <c r="P213" s="30"/>
      <c r="Q213" s="30"/>
      <c r="R213" s="30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3"/>
    </row>
    <row r="214" spans="2:45" ht="12.75" customHeight="1" thickBot="1">
      <c r="B214" s="37"/>
      <c r="C214" s="38">
        <v>2023</v>
      </c>
      <c r="D214" s="38"/>
      <c r="E214" s="38"/>
      <c r="F214" s="38"/>
      <c r="G214" s="38">
        <v>11</v>
      </c>
      <c r="H214" s="38"/>
      <c r="I214" s="38"/>
      <c r="J214" s="242">
        <f>J145+1</f>
        <v>9</v>
      </c>
      <c r="K214" s="242"/>
      <c r="L214" s="242"/>
      <c r="M214" s="242"/>
      <c r="N214" s="242"/>
      <c r="O214" s="38" t="s">
        <v>16</v>
      </c>
      <c r="P214" s="38"/>
      <c r="Q214" s="38"/>
      <c r="R214" s="39"/>
      <c r="S214" s="40" t="s">
        <v>2</v>
      </c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1"/>
    </row>
    <row r="215" spans="2:45" ht="12.75" customHeight="1">
      <c r="B215" s="37"/>
      <c r="C215" s="47"/>
      <c r="D215" s="47"/>
      <c r="E215" s="47"/>
      <c r="F215" s="47"/>
      <c r="G215" s="47"/>
      <c r="H215" s="47"/>
      <c r="I215" s="47"/>
      <c r="J215" s="243"/>
      <c r="K215" s="243"/>
      <c r="L215" s="243"/>
      <c r="M215" s="243"/>
      <c r="N215" s="243"/>
      <c r="O215" s="47"/>
      <c r="P215" s="47"/>
      <c r="Q215" s="47"/>
      <c r="R215" s="48"/>
      <c r="S215" s="49"/>
      <c r="T215" s="49"/>
      <c r="U215" s="50"/>
      <c r="V215" s="50"/>
      <c r="W215" s="50"/>
      <c r="X215" s="51"/>
      <c r="Y215" s="51"/>
      <c r="Z215" s="51"/>
      <c r="AA215" s="51"/>
      <c r="AB215" s="50"/>
      <c r="AC215" s="50"/>
      <c r="AD215" s="50"/>
      <c r="AE215" s="49"/>
      <c r="AF215" s="49"/>
      <c r="AG215" s="52"/>
      <c r="AH215" s="53"/>
      <c r="AI215" s="51"/>
      <c r="AJ215" s="51"/>
      <c r="AK215" s="51"/>
      <c r="AL215" s="51"/>
      <c r="AM215" s="50"/>
      <c r="AN215" s="50"/>
      <c r="AO215" s="50"/>
      <c r="AP215" s="50"/>
      <c r="AQ215" s="50"/>
      <c r="AR215" s="50"/>
      <c r="AS215" s="46"/>
    </row>
    <row r="216" spans="2:45" ht="12.75" customHeight="1">
      <c r="B216" s="37"/>
      <c r="C216" s="63"/>
      <c r="D216" s="63"/>
      <c r="E216" s="63"/>
      <c r="F216" s="63"/>
      <c r="G216" s="63"/>
      <c r="H216" s="63"/>
      <c r="I216" s="63"/>
      <c r="J216" s="244"/>
      <c r="K216" s="244"/>
      <c r="L216" s="244"/>
      <c r="M216" s="244"/>
      <c r="N216" s="244"/>
      <c r="O216" s="63"/>
      <c r="P216" s="63"/>
      <c r="Q216" s="63"/>
      <c r="R216" s="48"/>
      <c r="S216" s="64"/>
      <c r="T216" s="64"/>
      <c r="U216" s="65"/>
      <c r="V216" s="65"/>
      <c r="W216" s="65"/>
      <c r="X216" s="66"/>
      <c r="Y216" s="66"/>
      <c r="Z216" s="66"/>
      <c r="AA216" s="65"/>
      <c r="AB216" s="67"/>
      <c r="AC216" s="68"/>
      <c r="AD216" s="65"/>
      <c r="AE216" s="64"/>
      <c r="AF216" s="64"/>
      <c r="AG216" s="64"/>
      <c r="AH216" s="67"/>
      <c r="AI216" s="66"/>
      <c r="AJ216" s="66"/>
      <c r="AK216" s="66"/>
      <c r="AL216" s="65"/>
      <c r="AM216" s="67"/>
      <c r="AN216" s="68"/>
      <c r="AO216" s="65"/>
      <c r="AP216" s="65"/>
      <c r="AQ216" s="65"/>
      <c r="AR216" s="65"/>
      <c r="AS216" s="69"/>
    </row>
    <row r="217" spans="2:45" ht="12.75" customHeight="1">
      <c r="B217" s="77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9"/>
      <c r="R217" s="48"/>
      <c r="S217" s="64"/>
      <c r="T217" s="64"/>
      <c r="U217" s="65"/>
      <c r="V217" s="65"/>
      <c r="W217" s="65"/>
      <c r="X217" s="66"/>
      <c r="Y217" s="66"/>
      <c r="Z217" s="66"/>
      <c r="AA217" s="65"/>
      <c r="AB217" s="67"/>
      <c r="AC217" s="65"/>
      <c r="AD217" s="65"/>
      <c r="AE217" s="64"/>
      <c r="AF217" s="64"/>
      <c r="AG217" s="64"/>
      <c r="AH217" s="67"/>
      <c r="AI217" s="66"/>
      <c r="AJ217" s="66"/>
      <c r="AK217" s="66"/>
      <c r="AL217" s="65"/>
      <c r="AM217" s="67"/>
      <c r="AN217" s="65"/>
      <c r="AO217" s="65"/>
      <c r="AP217" s="65"/>
      <c r="AQ217" s="65"/>
      <c r="AR217" s="65"/>
      <c r="AS217" s="69"/>
    </row>
    <row r="218" spans="2:45" ht="12.75" customHeight="1" thickBot="1">
      <c r="B218" s="81"/>
      <c r="C218" s="82" t="s">
        <v>4</v>
      </c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3"/>
      <c r="R218" s="84"/>
      <c r="S218" s="64"/>
      <c r="T218" s="64"/>
      <c r="U218" s="65"/>
      <c r="V218" s="65"/>
      <c r="W218" s="65"/>
      <c r="X218" s="66"/>
      <c r="Y218" s="66"/>
      <c r="Z218" s="66"/>
      <c r="AA218" s="65"/>
      <c r="AB218" s="67"/>
      <c r="AC218" s="68"/>
      <c r="AD218" s="65"/>
      <c r="AE218" s="64"/>
      <c r="AF218" s="64"/>
      <c r="AG218" s="64"/>
      <c r="AH218" s="67"/>
      <c r="AI218" s="66"/>
      <c r="AJ218" s="66"/>
      <c r="AK218" s="66"/>
      <c r="AL218" s="65"/>
      <c r="AM218" s="67"/>
      <c r="AN218" s="68"/>
      <c r="AO218" s="65"/>
      <c r="AP218" s="65"/>
      <c r="AQ218" s="65"/>
      <c r="AR218" s="65"/>
      <c r="AS218" s="69"/>
    </row>
    <row r="219" spans="2:45" ht="12.75" customHeight="1">
      <c r="B219" s="86"/>
      <c r="C219" s="87" t="s">
        <v>5</v>
      </c>
      <c r="D219" s="88"/>
      <c r="E219" s="88"/>
      <c r="F219" s="89"/>
      <c r="G219" s="90"/>
      <c r="H219" s="90"/>
      <c r="I219" s="91"/>
      <c r="J219" s="91"/>
      <c r="K219" s="91"/>
      <c r="L219" s="91"/>
      <c r="M219" s="91"/>
      <c r="N219" s="91"/>
      <c r="O219" s="91"/>
      <c r="P219" s="91"/>
      <c r="Q219" s="92"/>
      <c r="R219" s="93"/>
      <c r="S219" s="64"/>
      <c r="T219" s="64"/>
      <c r="U219" s="65"/>
      <c r="V219" s="65"/>
      <c r="W219" s="65"/>
      <c r="X219" s="65"/>
      <c r="Y219" s="65"/>
      <c r="Z219" s="65"/>
      <c r="AA219" s="65"/>
      <c r="AB219" s="67"/>
      <c r="AC219" s="74"/>
      <c r="AD219" s="74"/>
      <c r="AE219" s="64"/>
      <c r="AF219" s="64"/>
      <c r="AG219" s="64"/>
      <c r="AH219" s="65"/>
      <c r="AI219" s="65"/>
      <c r="AJ219" s="65"/>
      <c r="AK219" s="65"/>
      <c r="AL219" s="65"/>
      <c r="AM219" s="67"/>
      <c r="AN219" s="74"/>
      <c r="AO219" s="74"/>
      <c r="AP219" s="65"/>
      <c r="AQ219" s="65"/>
      <c r="AR219" s="65"/>
      <c r="AS219" s="69"/>
    </row>
    <row r="220" spans="2:45" ht="12.75" customHeight="1">
      <c r="B220" s="94"/>
      <c r="C220" s="95"/>
      <c r="D220" s="96"/>
      <c r="E220" s="96"/>
      <c r="F220" s="97"/>
      <c r="G220" s="98"/>
      <c r="H220" s="99"/>
      <c r="I220" s="100"/>
      <c r="J220" s="100"/>
      <c r="K220" s="100"/>
      <c r="L220" s="100"/>
      <c r="M220" s="100"/>
      <c r="N220" s="100"/>
      <c r="O220" s="100"/>
      <c r="P220" s="100"/>
      <c r="Q220" s="92"/>
      <c r="R220" s="84"/>
      <c r="S220" s="64"/>
      <c r="T220" s="64"/>
      <c r="U220" s="65"/>
      <c r="V220" s="65"/>
      <c r="W220" s="65"/>
      <c r="X220" s="65"/>
      <c r="Y220" s="65"/>
      <c r="Z220" s="65"/>
      <c r="AA220" s="65"/>
      <c r="AB220" s="67"/>
      <c r="AC220" s="73"/>
      <c r="AD220" s="74"/>
      <c r="AE220" s="64"/>
      <c r="AF220" s="64"/>
      <c r="AG220" s="64"/>
      <c r="AH220" s="65"/>
      <c r="AI220" s="65"/>
      <c r="AJ220" s="65"/>
      <c r="AK220" s="65"/>
      <c r="AL220" s="65"/>
      <c r="AM220" s="67"/>
      <c r="AN220" s="73"/>
      <c r="AO220" s="74"/>
      <c r="AP220" s="65"/>
      <c r="AQ220" s="65"/>
      <c r="AR220" s="65"/>
      <c r="AS220" s="69"/>
    </row>
    <row r="221" spans="2:45" ht="12.75" customHeight="1">
      <c r="B221" s="94"/>
      <c r="C221" s="101" t="s">
        <v>6</v>
      </c>
      <c r="D221" s="102"/>
      <c r="E221" s="103"/>
      <c r="F221" s="67"/>
      <c r="G221" s="73"/>
      <c r="H221" s="74"/>
      <c r="I221" s="65"/>
      <c r="J221" s="65"/>
      <c r="K221" s="65"/>
      <c r="L221" s="65"/>
      <c r="M221" s="65"/>
      <c r="N221" s="65"/>
      <c r="O221" s="65"/>
      <c r="P221" s="65"/>
      <c r="Q221" s="92"/>
      <c r="R221" s="93"/>
      <c r="S221" s="64"/>
      <c r="T221" s="64"/>
      <c r="U221" s="65"/>
      <c r="V221" s="65"/>
      <c r="W221" s="65"/>
      <c r="X221" s="65"/>
      <c r="Y221" s="65"/>
      <c r="Z221" s="65"/>
      <c r="AA221" s="65"/>
      <c r="AB221" s="67"/>
      <c r="AC221" s="73"/>
      <c r="AD221" s="74"/>
      <c r="AE221" s="64"/>
      <c r="AF221" s="64"/>
      <c r="AG221" s="64"/>
      <c r="AH221" s="65"/>
      <c r="AI221" s="65"/>
      <c r="AJ221" s="65"/>
      <c r="AK221" s="65"/>
      <c r="AL221" s="65"/>
      <c r="AM221" s="67"/>
      <c r="AN221" s="73"/>
      <c r="AO221" s="74"/>
      <c r="AP221" s="65"/>
      <c r="AQ221" s="65"/>
      <c r="AR221" s="65"/>
      <c r="AS221" s="69"/>
    </row>
    <row r="222" spans="2:45" ht="12.75" customHeight="1" thickBot="1">
      <c r="B222" s="94"/>
      <c r="C222" s="104"/>
      <c r="D222" s="105"/>
      <c r="E222" s="106"/>
      <c r="F222" s="67"/>
      <c r="G222" s="74"/>
      <c r="H222" s="74"/>
      <c r="I222" s="65"/>
      <c r="J222" s="65"/>
      <c r="K222" s="65"/>
      <c r="L222" s="65"/>
      <c r="M222" s="65"/>
      <c r="N222" s="65"/>
      <c r="O222" s="65"/>
      <c r="P222" s="65"/>
      <c r="Q222" s="92"/>
      <c r="R222" s="107"/>
      <c r="S222" s="108"/>
      <c r="T222" s="108"/>
      <c r="U222" s="109"/>
      <c r="V222" s="109"/>
      <c r="W222" s="109"/>
      <c r="X222" s="109"/>
      <c r="Y222" s="109"/>
      <c r="Z222" s="109"/>
      <c r="AA222" s="109"/>
      <c r="AB222" s="110"/>
      <c r="AC222" s="111"/>
      <c r="AD222" s="111"/>
      <c r="AE222" s="108"/>
      <c r="AF222" s="108"/>
      <c r="AG222" s="108"/>
      <c r="AH222" s="109"/>
      <c r="AI222" s="109"/>
      <c r="AJ222" s="109"/>
      <c r="AK222" s="109"/>
      <c r="AL222" s="109"/>
      <c r="AM222" s="110"/>
      <c r="AN222" s="111"/>
      <c r="AO222" s="111"/>
      <c r="AP222" s="109"/>
      <c r="AQ222" s="109"/>
      <c r="AR222" s="109"/>
      <c r="AS222" s="69"/>
    </row>
    <row r="223" spans="2:45" ht="12.75" customHeight="1">
      <c r="B223" s="94"/>
      <c r="C223" s="113"/>
      <c r="D223" s="114"/>
      <c r="E223" s="115"/>
      <c r="F223" s="97"/>
      <c r="G223" s="98"/>
      <c r="H223" s="99"/>
      <c r="I223" s="100"/>
      <c r="J223" s="100"/>
      <c r="K223" s="100"/>
      <c r="L223" s="100"/>
      <c r="M223" s="100"/>
      <c r="N223" s="100"/>
      <c r="O223" s="100"/>
      <c r="P223" s="100"/>
      <c r="Q223" s="92"/>
      <c r="R223" s="93"/>
      <c r="S223" s="64"/>
      <c r="T223" s="64"/>
      <c r="U223" s="65"/>
      <c r="V223" s="65"/>
      <c r="W223" s="65"/>
      <c r="X223" s="65"/>
      <c r="Y223" s="65"/>
      <c r="Z223" s="65"/>
      <c r="AA223" s="65"/>
      <c r="AB223" s="67"/>
      <c r="AC223" s="74"/>
      <c r="AD223" s="74"/>
      <c r="AE223" s="64"/>
      <c r="AF223" s="64"/>
      <c r="AG223" s="64"/>
      <c r="AH223" s="65"/>
      <c r="AI223" s="65"/>
      <c r="AJ223" s="65"/>
      <c r="AK223" s="65"/>
      <c r="AL223" s="65"/>
      <c r="AM223" s="67"/>
      <c r="AN223" s="74"/>
      <c r="AO223" s="74"/>
      <c r="AP223" s="65"/>
      <c r="AQ223" s="65"/>
      <c r="AR223" s="65"/>
      <c r="AS223" s="69"/>
    </row>
    <row r="224" spans="2:45" ht="12.75" customHeight="1">
      <c r="B224" s="94"/>
      <c r="C224" s="117" t="s">
        <v>7</v>
      </c>
      <c r="D224" s="118"/>
      <c r="E224" s="119"/>
      <c r="F224" s="120"/>
      <c r="G224" s="121"/>
      <c r="H224" s="121"/>
      <c r="I224" s="122"/>
      <c r="J224" s="122"/>
      <c r="K224" s="122"/>
      <c r="L224" s="122"/>
      <c r="M224" s="122"/>
      <c r="N224" s="122"/>
      <c r="O224" s="122"/>
      <c r="P224" s="122"/>
      <c r="Q224" s="92"/>
      <c r="R224" s="123"/>
      <c r="S224" s="64"/>
      <c r="T224" s="64"/>
      <c r="U224" s="65"/>
      <c r="V224" s="65"/>
      <c r="W224" s="65"/>
      <c r="X224" s="65"/>
      <c r="Y224" s="65"/>
      <c r="Z224" s="65"/>
      <c r="AA224" s="65"/>
      <c r="AB224" s="67"/>
      <c r="AC224" s="124"/>
      <c r="AD224" s="74"/>
      <c r="AE224" s="64"/>
      <c r="AF224" s="64"/>
      <c r="AG224" s="64"/>
      <c r="AH224" s="65"/>
      <c r="AI224" s="65"/>
      <c r="AJ224" s="65"/>
      <c r="AK224" s="65"/>
      <c r="AL224" s="65"/>
      <c r="AM224" s="67"/>
      <c r="AN224" s="124"/>
      <c r="AO224" s="74"/>
      <c r="AP224" s="65"/>
      <c r="AQ224" s="65"/>
      <c r="AR224" s="65"/>
      <c r="AS224" s="69"/>
    </row>
    <row r="225" spans="2:45" ht="12.75" customHeight="1">
      <c r="B225" s="94"/>
      <c r="C225" s="104"/>
      <c r="D225" s="105"/>
      <c r="E225" s="106"/>
      <c r="F225" s="67"/>
      <c r="G225" s="124"/>
      <c r="H225" s="74"/>
      <c r="I225" s="65"/>
      <c r="J225" s="65"/>
      <c r="K225" s="65"/>
      <c r="L225" s="65"/>
      <c r="M225" s="65"/>
      <c r="N225" s="65"/>
      <c r="O225" s="65"/>
      <c r="P225" s="65"/>
      <c r="Q225" s="92"/>
      <c r="R225" s="93"/>
      <c r="S225" s="64"/>
      <c r="T225" s="64"/>
      <c r="U225" s="65"/>
      <c r="V225" s="65"/>
      <c r="W225" s="65"/>
      <c r="X225" s="65"/>
      <c r="Y225" s="65"/>
      <c r="Z225" s="65"/>
      <c r="AA225" s="65"/>
      <c r="AB225" s="67"/>
      <c r="AC225" s="74"/>
      <c r="AD225" s="74"/>
      <c r="AE225" s="64"/>
      <c r="AF225" s="64"/>
      <c r="AG225" s="64"/>
      <c r="AH225" s="65"/>
      <c r="AI225" s="65"/>
      <c r="AJ225" s="65"/>
      <c r="AK225" s="65"/>
      <c r="AL225" s="65"/>
      <c r="AM225" s="67"/>
      <c r="AN225" s="74"/>
      <c r="AO225" s="74"/>
      <c r="AP225" s="65"/>
      <c r="AQ225" s="65"/>
      <c r="AR225" s="65"/>
      <c r="AS225" s="69"/>
    </row>
    <row r="226" spans="2:45" ht="12.75" customHeight="1">
      <c r="B226" s="80"/>
      <c r="C226" s="104"/>
      <c r="D226" s="105"/>
      <c r="E226" s="106"/>
      <c r="F226" s="67"/>
      <c r="G226" s="74"/>
      <c r="H226" s="74"/>
      <c r="I226" s="65"/>
      <c r="J226" s="65"/>
      <c r="K226" s="65"/>
      <c r="L226" s="65"/>
      <c r="M226" s="65"/>
      <c r="N226" s="65"/>
      <c r="O226" s="65"/>
      <c r="P226" s="65"/>
      <c r="Q226" s="92"/>
      <c r="R226" s="84"/>
      <c r="S226" s="64"/>
      <c r="T226" s="64"/>
      <c r="U226" s="65"/>
      <c r="V226" s="65"/>
      <c r="W226" s="65"/>
      <c r="X226" s="66"/>
      <c r="Y226" s="66"/>
      <c r="Z226" s="66"/>
      <c r="AA226" s="65"/>
      <c r="AB226" s="67"/>
      <c r="AC226" s="68"/>
      <c r="AD226" s="65"/>
      <c r="AE226" s="64"/>
      <c r="AF226" s="64"/>
      <c r="AG226" s="64"/>
      <c r="AH226" s="65"/>
      <c r="AI226" s="66"/>
      <c r="AJ226" s="66"/>
      <c r="AK226" s="66"/>
      <c r="AL226" s="65"/>
      <c r="AM226" s="67"/>
      <c r="AN226" s="68"/>
      <c r="AO226" s="65"/>
      <c r="AP226" s="65"/>
      <c r="AQ226" s="65"/>
      <c r="AR226" s="65"/>
      <c r="AS226" s="69"/>
    </row>
    <row r="227" spans="2:45" ht="12.75" customHeight="1">
      <c r="B227" s="80"/>
      <c r="C227" s="104"/>
      <c r="D227" s="105"/>
      <c r="E227" s="106"/>
      <c r="F227" s="67"/>
      <c r="G227" s="74"/>
      <c r="H227" s="74"/>
      <c r="I227" s="65"/>
      <c r="J227" s="65"/>
      <c r="K227" s="65"/>
      <c r="L227" s="65"/>
      <c r="M227" s="65"/>
      <c r="N227" s="65"/>
      <c r="O227" s="65"/>
      <c r="P227" s="65"/>
      <c r="Q227" s="92"/>
      <c r="R227" s="84"/>
      <c r="S227" s="64"/>
      <c r="T227" s="64"/>
      <c r="U227" s="65"/>
      <c r="V227" s="65"/>
      <c r="W227" s="65"/>
      <c r="X227" s="66"/>
      <c r="Y227" s="66"/>
      <c r="Z227" s="66"/>
      <c r="AA227" s="65"/>
      <c r="AB227" s="67"/>
      <c r="AC227" s="68"/>
      <c r="AD227" s="65"/>
      <c r="AE227" s="64"/>
      <c r="AF227" s="64"/>
      <c r="AG227" s="64"/>
      <c r="AH227" s="65"/>
      <c r="AI227" s="66"/>
      <c r="AJ227" s="66"/>
      <c r="AK227" s="66"/>
      <c r="AL227" s="65"/>
      <c r="AM227" s="67"/>
      <c r="AN227" s="68"/>
      <c r="AO227" s="65"/>
      <c r="AP227" s="65"/>
      <c r="AQ227" s="65"/>
      <c r="AR227" s="65"/>
      <c r="AS227" s="69"/>
    </row>
    <row r="228" spans="2:45" ht="12.75" customHeight="1">
      <c r="B228" s="80"/>
      <c r="C228" s="104"/>
      <c r="D228" s="105"/>
      <c r="E228" s="106"/>
      <c r="F228" s="67"/>
      <c r="G228" s="73"/>
      <c r="H228" s="74"/>
      <c r="I228" s="65"/>
      <c r="J228" s="65"/>
      <c r="K228" s="65"/>
      <c r="L228" s="65"/>
      <c r="M228" s="66"/>
      <c r="N228" s="66"/>
      <c r="O228" s="66"/>
      <c r="P228" s="65"/>
      <c r="Q228" s="92"/>
      <c r="R228" s="93"/>
      <c r="S228" s="64"/>
      <c r="T228" s="64"/>
      <c r="U228" s="65"/>
      <c r="V228" s="65"/>
      <c r="W228" s="65"/>
      <c r="X228" s="66"/>
      <c r="Y228" s="66"/>
      <c r="Z228" s="66"/>
      <c r="AA228" s="65"/>
      <c r="AB228" s="67"/>
      <c r="AC228" s="65"/>
      <c r="AD228" s="65"/>
      <c r="AE228" s="64"/>
      <c r="AF228" s="64"/>
      <c r="AG228" s="64"/>
      <c r="AH228" s="65"/>
      <c r="AI228" s="66"/>
      <c r="AJ228" s="66"/>
      <c r="AK228" s="66"/>
      <c r="AL228" s="65"/>
      <c r="AM228" s="67"/>
      <c r="AN228" s="65"/>
      <c r="AO228" s="65"/>
      <c r="AP228" s="65"/>
      <c r="AQ228" s="65"/>
      <c r="AR228" s="65"/>
      <c r="AS228" s="69"/>
    </row>
    <row r="229" spans="2:45" ht="12.75" customHeight="1">
      <c r="B229" s="125"/>
      <c r="C229" s="113"/>
      <c r="D229" s="114"/>
      <c r="E229" s="115"/>
      <c r="F229" s="97"/>
      <c r="G229" s="99"/>
      <c r="H229" s="99"/>
      <c r="I229" s="100"/>
      <c r="J229" s="100"/>
      <c r="K229" s="100"/>
      <c r="L229" s="100"/>
      <c r="M229" s="126"/>
      <c r="N229" s="126"/>
      <c r="O229" s="126"/>
      <c r="P229" s="100"/>
      <c r="Q229" s="127"/>
      <c r="R229" s="128"/>
      <c r="S229" s="129"/>
      <c r="T229" s="129"/>
      <c r="U229" s="130"/>
      <c r="V229" s="130"/>
      <c r="W229" s="130"/>
      <c r="X229" s="131"/>
      <c r="Y229" s="131"/>
      <c r="Z229" s="131"/>
      <c r="AA229" s="130"/>
      <c r="AB229" s="132"/>
      <c r="AC229" s="133"/>
      <c r="AD229" s="130"/>
      <c r="AE229" s="129"/>
      <c r="AF229" s="129"/>
      <c r="AG229" s="129"/>
      <c r="AH229" s="130"/>
      <c r="AI229" s="131"/>
      <c r="AJ229" s="131"/>
      <c r="AK229" s="131"/>
      <c r="AL229" s="130"/>
      <c r="AM229" s="132"/>
      <c r="AN229" s="133"/>
      <c r="AO229" s="130"/>
      <c r="AP229" s="130"/>
      <c r="AQ229" s="130"/>
      <c r="AR229" s="130"/>
      <c r="AS229" s="134"/>
    </row>
    <row r="230" spans="2:45" ht="12.75" customHeight="1" thickBot="1">
      <c r="B230" s="138"/>
      <c r="C230" s="139" t="s">
        <v>8</v>
      </c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140"/>
      <c r="R230" s="141"/>
      <c r="S230" s="82" t="s">
        <v>9</v>
      </c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  <c r="AQ230" s="82"/>
      <c r="AR230" s="82"/>
      <c r="AS230" s="142"/>
    </row>
    <row r="231" spans="2:45" ht="12.75" customHeight="1">
      <c r="B231" s="94"/>
      <c r="C231" s="91"/>
      <c r="D231" s="147"/>
      <c r="E231" s="149"/>
      <c r="F231" s="89"/>
      <c r="G231" s="143"/>
      <c r="H231" s="90"/>
      <c r="I231" s="91"/>
      <c r="J231" s="147"/>
      <c r="K231" s="150"/>
      <c r="L231" s="91"/>
      <c r="M231" s="91"/>
      <c r="N231" s="91"/>
      <c r="O231" s="91"/>
      <c r="P231" s="91"/>
      <c r="Q231" s="92"/>
      <c r="R231" s="93"/>
      <c r="S231" s="90"/>
      <c r="T231" s="91"/>
      <c r="U231" s="91"/>
      <c r="V231" s="91"/>
      <c r="W231" s="91"/>
      <c r="X231" s="91"/>
      <c r="Y231" s="91"/>
      <c r="Z231" s="91"/>
      <c r="AA231" s="91"/>
      <c r="AB231" s="89"/>
      <c r="AC231" s="146"/>
      <c r="AD231" s="91"/>
      <c r="AE231" s="147"/>
      <c r="AF231" s="150"/>
      <c r="AG231" s="91"/>
      <c r="AH231" s="91"/>
      <c r="AI231" s="91"/>
      <c r="AJ231" s="91"/>
      <c r="AK231" s="91"/>
      <c r="AL231" s="91"/>
      <c r="AM231" s="89"/>
      <c r="AN231" s="146"/>
      <c r="AO231" s="91"/>
      <c r="AP231" s="91"/>
      <c r="AQ231" s="91"/>
      <c r="AR231" s="91"/>
      <c r="AS231" s="69"/>
    </row>
    <row r="232" spans="2:45" ht="12.75" customHeight="1">
      <c r="B232" s="94"/>
      <c r="C232" s="65"/>
      <c r="D232" s="69"/>
      <c r="E232" s="153"/>
      <c r="F232" s="67"/>
      <c r="G232" s="74"/>
      <c r="H232" s="74"/>
      <c r="I232" s="65"/>
      <c r="J232" s="152"/>
      <c r="K232" s="154"/>
      <c r="L232" s="65"/>
      <c r="M232" s="65"/>
      <c r="N232" s="65"/>
      <c r="O232" s="65"/>
      <c r="P232" s="65"/>
      <c r="Q232" s="92"/>
      <c r="R232" s="93"/>
      <c r="S232" s="74"/>
      <c r="T232" s="65"/>
      <c r="U232" s="65"/>
      <c r="V232" s="65"/>
      <c r="W232" s="65"/>
      <c r="X232" s="65"/>
      <c r="Y232" s="65"/>
      <c r="Z232" s="65"/>
      <c r="AA232" s="65"/>
      <c r="AB232" s="67"/>
      <c r="AC232" s="65"/>
      <c r="AD232" s="65"/>
      <c r="AE232" s="152"/>
      <c r="AF232" s="154"/>
      <c r="AG232" s="65"/>
      <c r="AH232" s="65"/>
      <c r="AI232" s="65"/>
      <c r="AJ232" s="65"/>
      <c r="AK232" s="65"/>
      <c r="AL232" s="65"/>
      <c r="AM232" s="67"/>
      <c r="AN232" s="65"/>
      <c r="AO232" s="65"/>
      <c r="AP232" s="65"/>
      <c r="AQ232" s="65"/>
      <c r="AR232" s="65"/>
      <c r="AS232" s="69"/>
    </row>
    <row r="233" spans="2:45" ht="12.75" customHeight="1">
      <c r="B233" s="94"/>
      <c r="C233" s="65"/>
      <c r="D233" s="69"/>
      <c r="E233" s="153"/>
      <c r="F233" s="67"/>
      <c r="G233" s="112"/>
      <c r="H233" s="74"/>
      <c r="I233" s="65"/>
      <c r="J233" s="152"/>
      <c r="K233" s="154"/>
      <c r="L233" s="65"/>
      <c r="M233" s="65"/>
      <c r="N233" s="65"/>
      <c r="O233" s="65"/>
      <c r="P233" s="65"/>
      <c r="Q233" s="92"/>
      <c r="R233" s="107"/>
      <c r="S233" s="74"/>
      <c r="T233" s="65"/>
      <c r="U233" s="65"/>
      <c r="V233" s="65"/>
      <c r="W233" s="65"/>
      <c r="X233" s="65"/>
      <c r="Y233" s="65"/>
      <c r="Z233" s="65"/>
      <c r="AA233" s="65"/>
      <c r="AB233" s="67"/>
      <c r="AC233" s="155"/>
      <c r="AD233" s="65"/>
      <c r="AE233" s="152"/>
      <c r="AF233" s="154"/>
      <c r="AG233" s="65"/>
      <c r="AH233" s="65"/>
      <c r="AI233" s="65"/>
      <c r="AJ233" s="65"/>
      <c r="AK233" s="65"/>
      <c r="AL233" s="65"/>
      <c r="AM233" s="67"/>
      <c r="AN233" s="155"/>
      <c r="AO233" s="65"/>
      <c r="AP233" s="65"/>
      <c r="AQ233" s="65"/>
      <c r="AR233" s="65"/>
      <c r="AS233" s="69"/>
    </row>
    <row r="234" spans="2:45" ht="12.75" customHeight="1">
      <c r="B234" s="156"/>
      <c r="C234" s="100"/>
      <c r="D234" s="157"/>
      <c r="E234" s="158"/>
      <c r="F234" s="97"/>
      <c r="G234" s="159"/>
      <c r="H234" s="99"/>
      <c r="I234" s="100"/>
      <c r="J234" s="160"/>
      <c r="K234" s="161"/>
      <c r="L234" s="100"/>
      <c r="M234" s="100"/>
      <c r="N234" s="100"/>
      <c r="O234" s="100"/>
      <c r="P234" s="100"/>
      <c r="Q234" s="162"/>
      <c r="R234" s="163"/>
      <c r="S234" s="99"/>
      <c r="T234" s="100"/>
      <c r="U234" s="100"/>
      <c r="V234" s="100"/>
      <c r="W234" s="100"/>
      <c r="X234" s="100"/>
      <c r="Y234" s="100"/>
      <c r="Z234" s="100"/>
      <c r="AA234" s="100"/>
      <c r="AB234" s="97"/>
      <c r="AC234" s="164"/>
      <c r="AD234" s="100"/>
      <c r="AE234" s="160"/>
      <c r="AF234" s="161"/>
      <c r="AG234" s="100"/>
      <c r="AH234" s="100"/>
      <c r="AI234" s="100"/>
      <c r="AJ234" s="100"/>
      <c r="AK234" s="100"/>
      <c r="AL234" s="100"/>
      <c r="AM234" s="97"/>
      <c r="AN234" s="164"/>
      <c r="AO234" s="100"/>
      <c r="AP234" s="100"/>
      <c r="AQ234" s="100"/>
      <c r="AR234" s="100"/>
      <c r="AS234" s="157"/>
    </row>
    <row r="235" spans="2:45" ht="12.75" customHeight="1">
      <c r="B235" s="86"/>
      <c r="C235" s="91"/>
      <c r="D235" s="166"/>
      <c r="E235" s="149"/>
      <c r="F235" s="89"/>
      <c r="G235" s="90"/>
      <c r="H235" s="90"/>
      <c r="I235" s="91"/>
      <c r="J235" s="147"/>
      <c r="K235" s="150"/>
      <c r="L235" s="91"/>
      <c r="M235" s="91"/>
      <c r="N235" s="91"/>
      <c r="O235" s="91"/>
      <c r="P235" s="91"/>
      <c r="Q235" s="167"/>
      <c r="R235" s="168"/>
      <c r="S235" s="90"/>
      <c r="T235" s="91"/>
      <c r="U235" s="91"/>
      <c r="V235" s="91"/>
      <c r="W235" s="91"/>
      <c r="X235" s="91"/>
      <c r="Y235" s="91"/>
      <c r="Z235" s="91"/>
      <c r="AA235" s="91"/>
      <c r="AB235" s="89"/>
      <c r="AC235" s="91"/>
      <c r="AD235" s="91"/>
      <c r="AE235" s="147"/>
      <c r="AF235" s="150"/>
      <c r="AG235" s="91"/>
      <c r="AH235" s="91"/>
      <c r="AI235" s="91"/>
      <c r="AJ235" s="91"/>
      <c r="AK235" s="91"/>
      <c r="AL235" s="91"/>
      <c r="AM235" s="89"/>
      <c r="AN235" s="91"/>
      <c r="AO235" s="91"/>
      <c r="AP235" s="91"/>
      <c r="AQ235" s="91"/>
      <c r="AR235" s="91"/>
      <c r="AS235" s="166"/>
    </row>
    <row r="236" spans="2:45" ht="12.75" customHeight="1">
      <c r="B236" s="80"/>
      <c r="C236" s="66"/>
      <c r="D236" s="169"/>
      <c r="E236" s="153"/>
      <c r="F236" s="67"/>
      <c r="G236" s="73"/>
      <c r="H236" s="74"/>
      <c r="I236" s="65"/>
      <c r="J236" s="152"/>
      <c r="K236" s="154"/>
      <c r="L236" s="65"/>
      <c r="M236" s="66"/>
      <c r="N236" s="66"/>
      <c r="O236" s="66"/>
      <c r="P236" s="65"/>
      <c r="Q236" s="92"/>
      <c r="R236" s="84"/>
      <c r="S236" s="74"/>
      <c r="T236" s="65"/>
      <c r="U236" s="65"/>
      <c r="V236" s="65"/>
      <c r="W236" s="65"/>
      <c r="X236" s="66"/>
      <c r="Y236" s="66"/>
      <c r="Z236" s="66"/>
      <c r="AA236" s="65"/>
      <c r="AB236" s="67"/>
      <c r="AC236" s="68"/>
      <c r="AD236" s="65"/>
      <c r="AE236" s="152"/>
      <c r="AF236" s="154"/>
      <c r="AG236" s="65"/>
      <c r="AH236" s="65"/>
      <c r="AI236" s="66"/>
      <c r="AJ236" s="66"/>
      <c r="AK236" s="66"/>
      <c r="AL236" s="65"/>
      <c r="AM236" s="67"/>
      <c r="AN236" s="68"/>
      <c r="AO236" s="65"/>
      <c r="AP236" s="65"/>
      <c r="AQ236" s="65"/>
      <c r="AR236" s="65"/>
      <c r="AS236" s="69"/>
    </row>
    <row r="237" spans="2:45" ht="12.75" customHeight="1">
      <c r="B237" s="80"/>
      <c r="C237" s="66"/>
      <c r="D237" s="169"/>
      <c r="E237" s="153"/>
      <c r="F237" s="67"/>
      <c r="G237" s="73"/>
      <c r="H237" s="74"/>
      <c r="I237" s="65"/>
      <c r="J237" s="152"/>
      <c r="K237" s="154"/>
      <c r="L237" s="65"/>
      <c r="M237" s="66"/>
      <c r="N237" s="66"/>
      <c r="O237" s="66"/>
      <c r="P237" s="65"/>
      <c r="Q237" s="92"/>
      <c r="R237" s="84"/>
      <c r="S237" s="74"/>
      <c r="T237" s="65"/>
      <c r="U237" s="65"/>
      <c r="V237" s="65"/>
      <c r="W237" s="65"/>
      <c r="X237" s="66"/>
      <c r="Y237" s="66"/>
      <c r="Z237" s="66"/>
      <c r="AA237" s="65"/>
      <c r="AB237" s="67"/>
      <c r="AC237" s="68"/>
      <c r="AD237" s="65"/>
      <c r="AE237" s="152"/>
      <c r="AF237" s="154"/>
      <c r="AG237" s="65"/>
      <c r="AH237" s="65"/>
      <c r="AI237" s="66"/>
      <c r="AJ237" s="66"/>
      <c r="AK237" s="66"/>
      <c r="AL237" s="65"/>
      <c r="AM237" s="67"/>
      <c r="AN237" s="68"/>
      <c r="AO237" s="65"/>
      <c r="AP237" s="65"/>
      <c r="AQ237" s="65"/>
      <c r="AR237" s="65"/>
      <c r="AS237" s="69"/>
    </row>
    <row r="238" spans="2:45" ht="12.75" customHeight="1">
      <c r="B238" s="80"/>
      <c r="C238" s="66"/>
      <c r="D238" s="169"/>
      <c r="E238" s="153"/>
      <c r="F238" s="67"/>
      <c r="G238" s="74"/>
      <c r="H238" s="74"/>
      <c r="I238" s="65"/>
      <c r="J238" s="152"/>
      <c r="K238" s="154"/>
      <c r="L238" s="65"/>
      <c r="M238" s="66"/>
      <c r="N238" s="66"/>
      <c r="O238" s="66"/>
      <c r="P238" s="65"/>
      <c r="Q238" s="92"/>
      <c r="R238" s="93"/>
      <c r="S238" s="74"/>
      <c r="T238" s="65"/>
      <c r="U238" s="65"/>
      <c r="V238" s="65"/>
      <c r="W238" s="65"/>
      <c r="X238" s="66"/>
      <c r="Y238" s="66"/>
      <c r="Z238" s="66"/>
      <c r="AA238" s="65"/>
      <c r="AB238" s="67"/>
      <c r="AC238" s="65"/>
      <c r="AD238" s="65"/>
      <c r="AE238" s="152"/>
      <c r="AF238" s="154"/>
      <c r="AG238" s="65"/>
      <c r="AH238" s="65"/>
      <c r="AI238" s="66"/>
      <c r="AJ238" s="66"/>
      <c r="AK238" s="66"/>
      <c r="AL238" s="65"/>
      <c r="AM238" s="67"/>
      <c r="AN238" s="65"/>
      <c r="AO238" s="65"/>
      <c r="AP238" s="65"/>
      <c r="AQ238" s="65"/>
      <c r="AR238" s="65"/>
      <c r="AS238" s="69"/>
    </row>
    <row r="239" spans="2:45" ht="12.75" customHeight="1">
      <c r="B239" s="80"/>
      <c r="C239" s="66"/>
      <c r="D239" s="169"/>
      <c r="E239" s="153"/>
      <c r="F239" s="67"/>
      <c r="G239" s="73"/>
      <c r="H239" s="74"/>
      <c r="I239" s="65"/>
      <c r="J239" s="152"/>
      <c r="K239" s="154"/>
      <c r="L239" s="65"/>
      <c r="M239" s="66"/>
      <c r="N239" s="66"/>
      <c r="O239" s="66"/>
      <c r="P239" s="65"/>
      <c r="Q239" s="92"/>
      <c r="R239" s="84"/>
      <c r="S239" s="74"/>
      <c r="T239" s="65"/>
      <c r="U239" s="65"/>
      <c r="V239" s="65"/>
      <c r="W239" s="65"/>
      <c r="X239" s="66"/>
      <c r="Y239" s="66"/>
      <c r="Z239" s="66"/>
      <c r="AA239" s="65"/>
      <c r="AB239" s="67"/>
      <c r="AC239" s="68"/>
      <c r="AD239" s="65"/>
      <c r="AE239" s="152"/>
      <c r="AF239" s="154"/>
      <c r="AG239" s="65"/>
      <c r="AH239" s="65"/>
      <c r="AI239" s="66"/>
      <c r="AJ239" s="66"/>
      <c r="AK239" s="66"/>
      <c r="AL239" s="65"/>
      <c r="AM239" s="67"/>
      <c r="AN239" s="68"/>
      <c r="AO239" s="65"/>
      <c r="AP239" s="65"/>
      <c r="AQ239" s="65"/>
      <c r="AR239" s="65"/>
      <c r="AS239" s="69"/>
    </row>
    <row r="240" spans="2:45" ht="12.75" customHeight="1">
      <c r="B240" s="94"/>
      <c r="C240" s="65"/>
      <c r="D240" s="69"/>
      <c r="E240" s="153"/>
      <c r="F240" s="67"/>
      <c r="G240" s="74"/>
      <c r="H240" s="74"/>
      <c r="I240" s="65"/>
      <c r="J240" s="152"/>
      <c r="K240" s="154"/>
      <c r="L240" s="65"/>
      <c r="M240" s="65"/>
      <c r="N240" s="65"/>
      <c r="O240" s="65"/>
      <c r="P240" s="65"/>
      <c r="Q240" s="92"/>
      <c r="R240" s="93"/>
      <c r="S240" s="74"/>
      <c r="T240" s="65"/>
      <c r="U240" s="65"/>
      <c r="V240" s="65"/>
      <c r="W240" s="65"/>
      <c r="X240" s="65"/>
      <c r="Y240" s="65"/>
      <c r="Z240" s="65"/>
      <c r="AA240" s="65"/>
      <c r="AB240" s="67"/>
      <c r="AC240" s="65"/>
      <c r="AD240" s="65"/>
      <c r="AE240" s="152"/>
      <c r="AF240" s="154"/>
      <c r="AG240" s="65"/>
      <c r="AH240" s="65"/>
      <c r="AI240" s="65"/>
      <c r="AJ240" s="65"/>
      <c r="AK240" s="65"/>
      <c r="AL240" s="65"/>
      <c r="AM240" s="67"/>
      <c r="AN240" s="65"/>
      <c r="AO240" s="65"/>
      <c r="AP240" s="65"/>
      <c r="AQ240" s="65"/>
      <c r="AR240" s="65"/>
      <c r="AS240" s="69"/>
    </row>
    <row r="241" spans="2:45" ht="12.75" customHeight="1">
      <c r="B241" s="94"/>
      <c r="C241" s="65"/>
      <c r="D241" s="69"/>
      <c r="E241" s="153"/>
      <c r="F241" s="67"/>
      <c r="G241" s="73"/>
      <c r="H241" s="74"/>
      <c r="I241" s="65"/>
      <c r="J241" s="152"/>
      <c r="K241" s="154"/>
      <c r="L241" s="65"/>
      <c r="M241" s="65"/>
      <c r="N241" s="65"/>
      <c r="O241" s="65"/>
      <c r="P241" s="65"/>
      <c r="Q241" s="92"/>
      <c r="R241" s="84"/>
      <c r="S241" s="74"/>
      <c r="T241" s="65"/>
      <c r="U241" s="65"/>
      <c r="V241" s="65"/>
      <c r="W241" s="65"/>
      <c r="X241" s="65"/>
      <c r="Y241" s="65"/>
      <c r="Z241" s="65"/>
      <c r="AA241" s="65"/>
      <c r="AB241" s="67"/>
      <c r="AC241" s="68"/>
      <c r="AD241" s="65"/>
      <c r="AE241" s="152"/>
      <c r="AF241" s="154"/>
      <c r="AG241" s="65"/>
      <c r="AH241" s="65"/>
      <c r="AI241" s="65"/>
      <c r="AJ241" s="65"/>
      <c r="AK241" s="65"/>
      <c r="AL241" s="65"/>
      <c r="AM241" s="67"/>
      <c r="AN241" s="68"/>
      <c r="AO241" s="65"/>
      <c r="AP241" s="65"/>
      <c r="AQ241" s="65"/>
      <c r="AR241" s="65"/>
      <c r="AS241" s="69"/>
    </row>
    <row r="242" spans="2:45" ht="12.75" customHeight="1">
      <c r="B242" s="94"/>
      <c r="C242" s="65"/>
      <c r="D242" s="69"/>
      <c r="E242" s="153"/>
      <c r="F242" s="67"/>
      <c r="G242" s="74"/>
      <c r="H242" s="74"/>
      <c r="I242" s="65"/>
      <c r="J242" s="152"/>
      <c r="K242" s="154"/>
      <c r="L242" s="65"/>
      <c r="M242" s="65"/>
      <c r="N242" s="65"/>
      <c r="O242" s="65"/>
      <c r="P242" s="65"/>
      <c r="Q242" s="92"/>
      <c r="R242" s="93"/>
      <c r="S242" s="74"/>
      <c r="T242" s="65"/>
      <c r="U242" s="65"/>
      <c r="V242" s="65"/>
      <c r="W242" s="65"/>
      <c r="X242" s="65"/>
      <c r="Y242" s="65"/>
      <c r="Z242" s="65"/>
      <c r="AA242" s="65"/>
      <c r="AB242" s="67"/>
      <c r="AC242" s="65"/>
      <c r="AD242" s="65"/>
      <c r="AE242" s="152"/>
      <c r="AF242" s="154"/>
      <c r="AG242" s="65"/>
      <c r="AH242" s="65"/>
      <c r="AI242" s="65"/>
      <c r="AJ242" s="65"/>
      <c r="AK242" s="65"/>
      <c r="AL242" s="65"/>
      <c r="AM242" s="67"/>
      <c r="AN242" s="65"/>
      <c r="AO242" s="65"/>
      <c r="AP242" s="65"/>
      <c r="AQ242" s="65"/>
      <c r="AR242" s="65"/>
      <c r="AS242" s="69"/>
    </row>
    <row r="243" spans="2:45" ht="12.75" customHeight="1">
      <c r="B243" s="94"/>
      <c r="C243" s="65"/>
      <c r="D243" s="69"/>
      <c r="E243" s="153"/>
      <c r="F243" s="67"/>
      <c r="G243" s="112"/>
      <c r="H243" s="74"/>
      <c r="I243" s="65"/>
      <c r="J243" s="152"/>
      <c r="K243" s="154"/>
      <c r="L243" s="65"/>
      <c r="M243" s="65"/>
      <c r="N243" s="65"/>
      <c r="O243" s="65"/>
      <c r="P243" s="65"/>
      <c r="Q243" s="92"/>
      <c r="R243" s="107"/>
      <c r="S243" s="74"/>
      <c r="T243" s="65"/>
      <c r="U243" s="65"/>
      <c r="V243" s="65"/>
      <c r="W243" s="65"/>
      <c r="X243" s="65"/>
      <c r="Y243" s="65"/>
      <c r="Z243" s="65"/>
      <c r="AA243" s="65"/>
      <c r="AB243" s="67"/>
      <c r="AC243" s="155"/>
      <c r="AD243" s="65"/>
      <c r="AE243" s="152"/>
      <c r="AF243" s="154"/>
      <c r="AG243" s="65"/>
      <c r="AH243" s="65"/>
      <c r="AI243" s="65"/>
      <c r="AJ243" s="65"/>
      <c r="AK243" s="65"/>
      <c r="AL243" s="65"/>
      <c r="AM243" s="67"/>
      <c r="AN243" s="155"/>
      <c r="AO243" s="65"/>
      <c r="AP243" s="65"/>
      <c r="AQ243" s="65"/>
      <c r="AR243" s="65"/>
      <c r="AS243" s="69"/>
    </row>
    <row r="244" spans="2:45" ht="12.75" customHeight="1">
      <c r="B244" s="94"/>
      <c r="C244" s="65"/>
      <c r="D244" s="69"/>
      <c r="E244" s="153"/>
      <c r="F244" s="67"/>
      <c r="G244" s="74"/>
      <c r="H244" s="74"/>
      <c r="I244" s="65"/>
      <c r="J244" s="152"/>
      <c r="K244" s="154"/>
      <c r="L244" s="65"/>
      <c r="M244" s="65"/>
      <c r="N244" s="65"/>
      <c r="O244" s="65"/>
      <c r="P244" s="65"/>
      <c r="Q244" s="92"/>
      <c r="R244" s="93"/>
      <c r="S244" s="74"/>
      <c r="T244" s="65"/>
      <c r="U244" s="65"/>
      <c r="V244" s="65"/>
      <c r="W244" s="65"/>
      <c r="X244" s="65"/>
      <c r="Y244" s="65"/>
      <c r="Z244" s="65"/>
      <c r="AA244" s="65"/>
      <c r="AB244" s="67"/>
      <c r="AC244" s="65"/>
      <c r="AD244" s="65"/>
      <c r="AE244" s="152"/>
      <c r="AF244" s="154"/>
      <c r="AG244" s="65"/>
      <c r="AH244" s="65"/>
      <c r="AI244" s="65"/>
      <c r="AJ244" s="65"/>
      <c r="AK244" s="65"/>
      <c r="AL244" s="65"/>
      <c r="AM244" s="67"/>
      <c r="AN244" s="65"/>
      <c r="AO244" s="65"/>
      <c r="AP244" s="65"/>
      <c r="AQ244" s="65"/>
      <c r="AR244" s="65"/>
      <c r="AS244" s="69"/>
    </row>
    <row r="245" spans="2:45" ht="12.75" customHeight="1">
      <c r="B245" s="94"/>
      <c r="C245" s="65"/>
      <c r="D245" s="69"/>
      <c r="E245" s="153"/>
      <c r="F245" s="67"/>
      <c r="G245" s="124"/>
      <c r="H245" s="74"/>
      <c r="I245" s="65"/>
      <c r="J245" s="152"/>
      <c r="K245" s="154"/>
      <c r="L245" s="65"/>
      <c r="M245" s="65"/>
      <c r="N245" s="65"/>
      <c r="O245" s="65"/>
      <c r="P245" s="65"/>
      <c r="Q245" s="92"/>
      <c r="R245" s="123"/>
      <c r="S245" s="74"/>
      <c r="T245" s="65"/>
      <c r="U245" s="65"/>
      <c r="V245" s="65"/>
      <c r="W245" s="65"/>
      <c r="X245" s="65"/>
      <c r="Y245" s="65"/>
      <c r="Z245" s="65"/>
      <c r="AA245" s="65"/>
      <c r="AB245" s="67"/>
      <c r="AC245" s="165"/>
      <c r="AD245" s="65"/>
      <c r="AE245" s="152"/>
      <c r="AF245" s="154"/>
      <c r="AG245" s="65"/>
      <c r="AH245" s="65"/>
      <c r="AI245" s="65"/>
      <c r="AJ245" s="65"/>
      <c r="AK245" s="65"/>
      <c r="AL245" s="65"/>
      <c r="AM245" s="67"/>
      <c r="AN245" s="165"/>
      <c r="AO245" s="65"/>
      <c r="AP245" s="65"/>
      <c r="AQ245" s="65"/>
      <c r="AR245" s="65"/>
      <c r="AS245" s="69"/>
    </row>
    <row r="246" spans="2:45" ht="12.75" customHeight="1">
      <c r="B246" s="94"/>
      <c r="C246" s="65"/>
      <c r="D246" s="69"/>
      <c r="E246" s="153"/>
      <c r="F246" s="67"/>
      <c r="G246" s="74"/>
      <c r="H246" s="74"/>
      <c r="I246" s="65"/>
      <c r="J246" s="152"/>
      <c r="K246" s="154"/>
      <c r="L246" s="65"/>
      <c r="M246" s="65"/>
      <c r="N246" s="65"/>
      <c r="O246" s="65"/>
      <c r="P246" s="65"/>
      <c r="Q246" s="92"/>
      <c r="R246" s="93"/>
      <c r="S246" s="74"/>
      <c r="T246" s="65"/>
      <c r="U246" s="65"/>
      <c r="V246" s="65"/>
      <c r="W246" s="65"/>
      <c r="X246" s="65"/>
      <c r="Y246" s="65"/>
      <c r="Z246" s="65"/>
      <c r="AA246" s="65"/>
      <c r="AB246" s="67"/>
      <c r="AC246" s="65"/>
      <c r="AD246" s="65"/>
      <c r="AE246" s="152"/>
      <c r="AF246" s="154"/>
      <c r="AG246" s="65"/>
      <c r="AH246" s="65"/>
      <c r="AI246" s="65"/>
      <c r="AJ246" s="65"/>
      <c r="AK246" s="65"/>
      <c r="AL246" s="65"/>
      <c r="AM246" s="67"/>
      <c r="AN246" s="65"/>
      <c r="AO246" s="65"/>
      <c r="AP246" s="65"/>
      <c r="AQ246" s="65"/>
      <c r="AR246" s="65"/>
      <c r="AS246" s="69"/>
    </row>
    <row r="247" spans="2:45" ht="12.75" customHeight="1">
      <c r="B247" s="80"/>
      <c r="C247" s="66"/>
      <c r="D247" s="169"/>
      <c r="E247" s="153"/>
      <c r="F247" s="67"/>
      <c r="G247" s="68"/>
      <c r="H247" s="65"/>
      <c r="I247" s="65"/>
      <c r="J247" s="152"/>
      <c r="K247" s="154"/>
      <c r="L247" s="65"/>
      <c r="M247" s="66"/>
      <c r="N247" s="66"/>
      <c r="O247" s="66"/>
      <c r="P247" s="65"/>
      <c r="Q247" s="92"/>
      <c r="R247" s="170"/>
      <c r="S247" s="65"/>
      <c r="T247" s="65"/>
      <c r="U247" s="65"/>
      <c r="V247" s="65"/>
      <c r="W247" s="65"/>
      <c r="X247" s="66"/>
      <c r="Y247" s="66"/>
      <c r="Z247" s="66"/>
      <c r="AA247" s="65"/>
      <c r="AB247" s="67"/>
      <c r="AC247" s="73"/>
      <c r="AD247" s="74"/>
      <c r="AE247" s="152"/>
      <c r="AF247" s="154"/>
      <c r="AG247" s="65"/>
      <c r="AH247" s="65"/>
      <c r="AI247" s="66"/>
      <c r="AJ247" s="66"/>
      <c r="AK247" s="66"/>
      <c r="AL247" s="65"/>
      <c r="AM247" s="67"/>
      <c r="AN247" s="73"/>
      <c r="AO247" s="74"/>
      <c r="AP247" s="65"/>
      <c r="AQ247" s="65"/>
      <c r="AR247" s="65"/>
      <c r="AS247" s="69"/>
    </row>
    <row r="248" spans="2:45" ht="12.75" customHeight="1">
      <c r="B248" s="80"/>
      <c r="C248" s="66"/>
      <c r="D248" s="169"/>
      <c r="E248" s="153"/>
      <c r="F248" s="67"/>
      <c r="G248" s="74"/>
      <c r="H248" s="74"/>
      <c r="I248" s="65"/>
      <c r="J248" s="152"/>
      <c r="K248" s="154"/>
      <c r="L248" s="65"/>
      <c r="M248" s="66"/>
      <c r="N248" s="66"/>
      <c r="O248" s="66"/>
      <c r="P248" s="65"/>
      <c r="Q248" s="92"/>
      <c r="R248" s="93"/>
      <c r="S248" s="74"/>
      <c r="T248" s="65"/>
      <c r="U248" s="65"/>
      <c r="V248" s="65"/>
      <c r="W248" s="65"/>
      <c r="X248" s="66"/>
      <c r="Y248" s="66"/>
      <c r="Z248" s="66"/>
      <c r="AA248" s="65"/>
      <c r="AB248" s="67"/>
      <c r="AC248" s="74"/>
      <c r="AD248" s="74"/>
      <c r="AE248" s="152"/>
      <c r="AF248" s="154"/>
      <c r="AG248" s="65"/>
      <c r="AH248" s="65"/>
      <c r="AI248" s="66"/>
      <c r="AJ248" s="66"/>
      <c r="AK248" s="66"/>
      <c r="AL248" s="65"/>
      <c r="AM248" s="67"/>
      <c r="AN248" s="74"/>
      <c r="AO248" s="74"/>
      <c r="AP248" s="65"/>
      <c r="AQ248" s="65"/>
      <c r="AR248" s="65"/>
      <c r="AS248" s="69"/>
    </row>
    <row r="249" spans="2:45" ht="12.75" customHeight="1">
      <c r="B249" s="80"/>
      <c r="C249" s="66"/>
      <c r="D249" s="169"/>
      <c r="E249" s="153"/>
      <c r="F249" s="67"/>
      <c r="G249" s="73"/>
      <c r="H249" s="74"/>
      <c r="I249" s="65"/>
      <c r="J249" s="152"/>
      <c r="K249" s="154"/>
      <c r="L249" s="65"/>
      <c r="M249" s="66"/>
      <c r="N249" s="66"/>
      <c r="O249" s="66"/>
      <c r="P249" s="65"/>
      <c r="Q249" s="92"/>
      <c r="R249" s="84"/>
      <c r="S249" s="74"/>
      <c r="T249" s="65"/>
      <c r="U249" s="65"/>
      <c r="V249" s="65"/>
      <c r="W249" s="65"/>
      <c r="X249" s="66"/>
      <c r="Y249" s="66"/>
      <c r="Z249" s="66"/>
      <c r="AA249" s="65"/>
      <c r="AB249" s="67"/>
      <c r="AC249" s="73"/>
      <c r="AD249" s="74"/>
      <c r="AE249" s="152"/>
      <c r="AF249" s="154"/>
      <c r="AG249" s="65"/>
      <c r="AH249" s="65"/>
      <c r="AI249" s="66"/>
      <c r="AJ249" s="66"/>
      <c r="AK249" s="66"/>
      <c r="AL249" s="65"/>
      <c r="AM249" s="67"/>
      <c r="AN249" s="73"/>
      <c r="AO249" s="74"/>
      <c r="AP249" s="65"/>
      <c r="AQ249" s="65"/>
      <c r="AR249" s="65"/>
      <c r="AS249" s="69"/>
    </row>
    <row r="250" spans="2:45" ht="12.75" customHeight="1">
      <c r="B250" s="94"/>
      <c r="C250" s="65"/>
      <c r="D250" s="69"/>
      <c r="E250" s="153"/>
      <c r="F250" s="67"/>
      <c r="G250" s="74"/>
      <c r="H250" s="74"/>
      <c r="I250" s="65"/>
      <c r="J250" s="152"/>
      <c r="K250" s="154"/>
      <c r="L250" s="65"/>
      <c r="M250" s="65"/>
      <c r="N250" s="65"/>
      <c r="O250" s="65"/>
      <c r="P250" s="65"/>
      <c r="Q250" s="92"/>
      <c r="R250" s="93"/>
      <c r="S250" s="74"/>
      <c r="T250" s="65"/>
      <c r="U250" s="65"/>
      <c r="V250" s="65"/>
      <c r="W250" s="65"/>
      <c r="X250" s="65"/>
      <c r="Y250" s="65"/>
      <c r="Z250" s="65"/>
      <c r="AA250" s="65"/>
      <c r="AB250" s="67"/>
      <c r="AC250" s="74"/>
      <c r="AD250" s="74"/>
      <c r="AE250" s="152"/>
      <c r="AF250" s="154"/>
      <c r="AG250" s="65"/>
      <c r="AH250" s="65"/>
      <c r="AI250" s="65"/>
      <c r="AJ250" s="65"/>
      <c r="AK250" s="65"/>
      <c r="AL250" s="65"/>
      <c r="AM250" s="67"/>
      <c r="AN250" s="74"/>
      <c r="AO250" s="74"/>
      <c r="AP250" s="65"/>
      <c r="AQ250" s="65"/>
      <c r="AR250" s="65"/>
      <c r="AS250" s="69"/>
    </row>
    <row r="251" spans="2:45" ht="12.75" customHeight="1">
      <c r="B251" s="94"/>
      <c r="C251" s="65"/>
      <c r="D251" s="69"/>
      <c r="E251" s="153"/>
      <c r="F251" s="67"/>
      <c r="G251" s="73"/>
      <c r="H251" s="74"/>
      <c r="I251" s="65"/>
      <c r="J251" s="152"/>
      <c r="K251" s="154"/>
      <c r="L251" s="65"/>
      <c r="M251" s="65"/>
      <c r="N251" s="65"/>
      <c r="O251" s="65"/>
      <c r="P251" s="65"/>
      <c r="Q251" s="92"/>
      <c r="R251" s="84"/>
      <c r="S251" s="74"/>
      <c r="T251" s="65"/>
      <c r="U251" s="65"/>
      <c r="V251" s="65"/>
      <c r="W251" s="65"/>
      <c r="X251" s="65"/>
      <c r="Y251" s="65"/>
      <c r="Z251" s="65"/>
      <c r="AA251" s="65"/>
      <c r="AB251" s="67"/>
      <c r="AC251" s="73"/>
      <c r="AD251" s="74"/>
      <c r="AE251" s="152"/>
      <c r="AF251" s="154"/>
      <c r="AG251" s="65"/>
      <c r="AH251" s="65"/>
      <c r="AI251" s="65"/>
      <c r="AJ251" s="65"/>
      <c r="AK251" s="65"/>
      <c r="AL251" s="65"/>
      <c r="AM251" s="67"/>
      <c r="AN251" s="73"/>
      <c r="AO251" s="74"/>
      <c r="AP251" s="65"/>
      <c r="AQ251" s="65"/>
      <c r="AR251" s="65"/>
      <c r="AS251" s="69"/>
    </row>
    <row r="252" spans="2:45" ht="12.75" customHeight="1">
      <c r="B252" s="94"/>
      <c r="C252" s="65"/>
      <c r="D252" s="69"/>
      <c r="E252" s="153"/>
      <c r="F252" s="67"/>
      <c r="G252" s="74"/>
      <c r="H252" s="74"/>
      <c r="I252" s="65"/>
      <c r="J252" s="152"/>
      <c r="K252" s="154"/>
      <c r="L252" s="65"/>
      <c r="M252" s="65"/>
      <c r="N252" s="65"/>
      <c r="O252" s="65"/>
      <c r="P252" s="65"/>
      <c r="Q252" s="92"/>
      <c r="R252" s="93"/>
      <c r="S252" s="74"/>
      <c r="T252" s="65"/>
      <c r="U252" s="65"/>
      <c r="V252" s="65"/>
      <c r="W252" s="65"/>
      <c r="X252" s="65"/>
      <c r="Y252" s="65"/>
      <c r="Z252" s="65"/>
      <c r="AA252" s="65"/>
      <c r="AB252" s="67"/>
      <c r="AC252" s="74"/>
      <c r="AD252" s="74"/>
      <c r="AE252" s="152"/>
      <c r="AF252" s="154"/>
      <c r="AG252" s="65"/>
      <c r="AH252" s="65"/>
      <c r="AI252" s="65"/>
      <c r="AJ252" s="65"/>
      <c r="AK252" s="65"/>
      <c r="AL252" s="65"/>
      <c r="AM252" s="67"/>
      <c r="AN252" s="74"/>
      <c r="AO252" s="74"/>
      <c r="AP252" s="65"/>
      <c r="AQ252" s="65"/>
      <c r="AR252" s="65"/>
      <c r="AS252" s="69"/>
    </row>
    <row r="253" spans="2:45" ht="12.75" customHeight="1">
      <c r="B253" s="94"/>
      <c r="C253" s="65"/>
      <c r="D253" s="69"/>
      <c r="E253" s="153"/>
      <c r="F253" s="67"/>
      <c r="G253" s="112"/>
      <c r="H253" s="74"/>
      <c r="I253" s="65"/>
      <c r="J253" s="152"/>
      <c r="K253" s="154"/>
      <c r="L253" s="65"/>
      <c r="M253" s="65"/>
      <c r="N253" s="65"/>
      <c r="O253" s="65"/>
      <c r="P253" s="65"/>
      <c r="Q253" s="92"/>
      <c r="R253" s="107"/>
      <c r="S253" s="74"/>
      <c r="T253" s="65"/>
      <c r="U253" s="65"/>
      <c r="V253" s="65"/>
      <c r="W253" s="65"/>
      <c r="X253" s="65"/>
      <c r="Y253" s="65"/>
      <c r="Z253" s="65"/>
      <c r="AA253" s="65"/>
      <c r="AB253" s="67"/>
      <c r="AC253" s="112"/>
      <c r="AD253" s="74"/>
      <c r="AE253" s="152"/>
      <c r="AF253" s="154"/>
      <c r="AG253" s="65"/>
      <c r="AH253" s="65"/>
      <c r="AI253" s="65"/>
      <c r="AJ253" s="65"/>
      <c r="AK253" s="65"/>
      <c r="AL253" s="65"/>
      <c r="AM253" s="67"/>
      <c r="AN253" s="112"/>
      <c r="AO253" s="74"/>
      <c r="AP253" s="65"/>
      <c r="AQ253" s="65"/>
      <c r="AR253" s="65"/>
      <c r="AS253" s="69"/>
    </row>
    <row r="254" spans="2:45" ht="12.75" customHeight="1">
      <c r="B254" s="94"/>
      <c r="C254" s="65"/>
      <c r="D254" s="69"/>
      <c r="E254" s="153"/>
      <c r="F254" s="67"/>
      <c r="G254" s="74"/>
      <c r="H254" s="74"/>
      <c r="I254" s="65"/>
      <c r="J254" s="152"/>
      <c r="K254" s="154"/>
      <c r="L254" s="65"/>
      <c r="M254" s="65"/>
      <c r="N254" s="65"/>
      <c r="O254" s="65"/>
      <c r="P254" s="65"/>
      <c r="Q254" s="92"/>
      <c r="R254" s="93"/>
      <c r="S254" s="74"/>
      <c r="T254" s="65"/>
      <c r="U254" s="65"/>
      <c r="V254" s="65"/>
      <c r="W254" s="65"/>
      <c r="X254" s="65"/>
      <c r="Y254" s="65"/>
      <c r="Z254" s="65"/>
      <c r="AA254" s="65"/>
      <c r="AB254" s="67"/>
      <c r="AC254" s="74"/>
      <c r="AD254" s="74"/>
      <c r="AE254" s="152"/>
      <c r="AF254" s="154"/>
      <c r="AG254" s="65"/>
      <c r="AH254" s="65"/>
      <c r="AI254" s="65"/>
      <c r="AJ254" s="65"/>
      <c r="AK254" s="65"/>
      <c r="AL254" s="65"/>
      <c r="AM254" s="67"/>
      <c r="AN254" s="74"/>
      <c r="AO254" s="74"/>
      <c r="AP254" s="65"/>
      <c r="AQ254" s="65"/>
      <c r="AR254" s="65"/>
      <c r="AS254" s="69"/>
    </row>
    <row r="255" spans="2:45" ht="12.75" customHeight="1">
      <c r="B255" s="94"/>
      <c r="C255" s="65"/>
      <c r="D255" s="69"/>
      <c r="E255" s="153"/>
      <c r="F255" s="67"/>
      <c r="G255" s="124"/>
      <c r="H255" s="74"/>
      <c r="I255" s="65"/>
      <c r="J255" s="152"/>
      <c r="K255" s="154"/>
      <c r="L255" s="65"/>
      <c r="M255" s="65"/>
      <c r="N255" s="65"/>
      <c r="O255" s="65"/>
      <c r="P255" s="65"/>
      <c r="Q255" s="92"/>
      <c r="R255" s="123"/>
      <c r="S255" s="74"/>
      <c r="T255" s="65"/>
      <c r="U255" s="65"/>
      <c r="V255" s="65"/>
      <c r="W255" s="65"/>
      <c r="X255" s="65"/>
      <c r="Y255" s="65"/>
      <c r="Z255" s="65"/>
      <c r="AA255" s="65"/>
      <c r="AB255" s="67"/>
      <c r="AC255" s="124"/>
      <c r="AD255" s="74"/>
      <c r="AE255" s="152"/>
      <c r="AF255" s="154"/>
      <c r="AG255" s="65"/>
      <c r="AH255" s="65"/>
      <c r="AI255" s="65"/>
      <c r="AJ255" s="65"/>
      <c r="AK255" s="65"/>
      <c r="AL255" s="65"/>
      <c r="AM255" s="67"/>
      <c r="AN255" s="124"/>
      <c r="AO255" s="74"/>
      <c r="AP255" s="65"/>
      <c r="AQ255" s="65"/>
      <c r="AR255" s="65"/>
      <c r="AS255" s="69"/>
    </row>
    <row r="256" spans="2:45" ht="12.75" customHeight="1">
      <c r="B256" s="94"/>
      <c r="C256" s="65"/>
      <c r="D256" s="69"/>
      <c r="E256" s="153"/>
      <c r="F256" s="67"/>
      <c r="G256" s="74"/>
      <c r="H256" s="74"/>
      <c r="I256" s="65"/>
      <c r="J256" s="152"/>
      <c r="K256" s="154"/>
      <c r="L256" s="65"/>
      <c r="M256" s="65"/>
      <c r="N256" s="65"/>
      <c r="O256" s="65"/>
      <c r="P256" s="65"/>
      <c r="Q256" s="92"/>
      <c r="R256" s="93"/>
      <c r="S256" s="74"/>
      <c r="T256" s="65"/>
      <c r="U256" s="65"/>
      <c r="V256" s="65"/>
      <c r="W256" s="65"/>
      <c r="X256" s="65"/>
      <c r="Y256" s="65"/>
      <c r="Z256" s="65"/>
      <c r="AA256" s="65"/>
      <c r="AB256" s="67"/>
      <c r="AC256" s="74"/>
      <c r="AD256" s="74"/>
      <c r="AE256" s="152"/>
      <c r="AF256" s="154"/>
      <c r="AG256" s="65"/>
      <c r="AH256" s="65"/>
      <c r="AI256" s="65"/>
      <c r="AJ256" s="65"/>
      <c r="AK256" s="65"/>
      <c r="AL256" s="65"/>
      <c r="AM256" s="67"/>
      <c r="AN256" s="74"/>
      <c r="AO256" s="74"/>
      <c r="AP256" s="65"/>
      <c r="AQ256" s="65"/>
      <c r="AR256" s="65"/>
      <c r="AS256" s="69"/>
    </row>
    <row r="257" spans="2:45" ht="12.75" customHeight="1">
      <c r="B257" s="80"/>
      <c r="C257" s="66"/>
      <c r="D257" s="169"/>
      <c r="E257" s="153"/>
      <c r="F257" s="67"/>
      <c r="G257" s="73"/>
      <c r="H257" s="74"/>
      <c r="I257" s="65"/>
      <c r="J257" s="152"/>
      <c r="K257" s="154"/>
      <c r="L257" s="65"/>
      <c r="M257" s="66"/>
      <c r="N257" s="66"/>
      <c r="O257" s="66"/>
      <c r="P257" s="65"/>
      <c r="Q257" s="92"/>
      <c r="R257" s="84"/>
      <c r="S257" s="74"/>
      <c r="T257" s="65"/>
      <c r="U257" s="65"/>
      <c r="V257" s="65"/>
      <c r="W257" s="65"/>
      <c r="X257" s="66"/>
      <c r="Y257" s="66"/>
      <c r="Z257" s="66"/>
      <c r="AA257" s="65"/>
      <c r="AB257" s="67"/>
      <c r="AC257" s="73"/>
      <c r="AD257" s="74"/>
      <c r="AE257" s="152"/>
      <c r="AF257" s="154"/>
      <c r="AG257" s="65"/>
      <c r="AH257" s="65"/>
      <c r="AI257" s="66"/>
      <c r="AJ257" s="66"/>
      <c r="AK257" s="66"/>
      <c r="AL257" s="65"/>
      <c r="AM257" s="67"/>
      <c r="AN257" s="73"/>
      <c r="AO257" s="74"/>
      <c r="AP257" s="65"/>
      <c r="AQ257" s="65"/>
      <c r="AR257" s="65"/>
      <c r="AS257" s="69"/>
    </row>
    <row r="258" spans="2:45" ht="12.75" customHeight="1">
      <c r="B258" s="80"/>
      <c r="C258" s="66"/>
      <c r="D258" s="169"/>
      <c r="E258" s="153"/>
      <c r="F258" s="67"/>
      <c r="G258" s="74"/>
      <c r="H258" s="74"/>
      <c r="I258" s="65"/>
      <c r="J258" s="152"/>
      <c r="K258" s="154"/>
      <c r="L258" s="65"/>
      <c r="M258" s="66"/>
      <c r="N258" s="66"/>
      <c r="O258" s="66"/>
      <c r="P258" s="65"/>
      <c r="Q258" s="92"/>
      <c r="R258" s="93"/>
      <c r="S258" s="74"/>
      <c r="T258" s="65"/>
      <c r="U258" s="65"/>
      <c r="V258" s="65"/>
      <c r="W258" s="65"/>
      <c r="X258" s="66"/>
      <c r="Y258" s="66"/>
      <c r="Z258" s="66"/>
      <c r="AA258" s="65"/>
      <c r="AB258" s="67"/>
      <c r="AC258" s="74"/>
      <c r="AD258" s="74"/>
      <c r="AE258" s="152"/>
      <c r="AF258" s="154"/>
      <c r="AG258" s="65"/>
      <c r="AH258" s="65"/>
      <c r="AI258" s="66"/>
      <c r="AJ258" s="66"/>
      <c r="AK258" s="66"/>
      <c r="AL258" s="65"/>
      <c r="AM258" s="67"/>
      <c r="AN258" s="74"/>
      <c r="AO258" s="74"/>
      <c r="AP258" s="65"/>
      <c r="AQ258" s="65"/>
      <c r="AR258" s="65"/>
      <c r="AS258" s="69"/>
    </row>
    <row r="259" spans="2:45" ht="12.75" customHeight="1">
      <c r="B259" s="80"/>
      <c r="C259" s="66"/>
      <c r="D259" s="169"/>
      <c r="E259" s="153"/>
      <c r="F259" s="67"/>
      <c r="G259" s="73"/>
      <c r="H259" s="74"/>
      <c r="I259" s="65"/>
      <c r="J259" s="152"/>
      <c r="K259" s="154"/>
      <c r="L259" s="65"/>
      <c r="M259" s="66"/>
      <c r="N259" s="66"/>
      <c r="O259" s="66"/>
      <c r="P259" s="65"/>
      <c r="Q259" s="92"/>
      <c r="R259" s="84"/>
      <c r="S259" s="74"/>
      <c r="T259" s="65"/>
      <c r="U259" s="65"/>
      <c r="V259" s="65"/>
      <c r="W259" s="65"/>
      <c r="X259" s="66"/>
      <c r="Y259" s="66"/>
      <c r="Z259" s="66"/>
      <c r="AA259" s="65"/>
      <c r="AB259" s="67"/>
      <c r="AC259" s="73"/>
      <c r="AD259" s="74"/>
      <c r="AE259" s="152"/>
      <c r="AF259" s="154"/>
      <c r="AG259" s="65"/>
      <c r="AH259" s="65"/>
      <c r="AI259" s="66"/>
      <c r="AJ259" s="66"/>
      <c r="AK259" s="66"/>
      <c r="AL259" s="65"/>
      <c r="AM259" s="67"/>
      <c r="AN259" s="73"/>
      <c r="AO259" s="74"/>
      <c r="AP259" s="65"/>
      <c r="AQ259" s="65"/>
      <c r="AR259" s="65"/>
      <c r="AS259" s="69"/>
    </row>
    <row r="260" spans="2:45" ht="12.75" customHeight="1">
      <c r="B260" s="94"/>
      <c r="C260" s="65"/>
      <c r="D260" s="69"/>
      <c r="E260" s="153"/>
      <c r="F260" s="67"/>
      <c r="G260" s="74"/>
      <c r="H260" s="74"/>
      <c r="I260" s="65"/>
      <c r="J260" s="152"/>
      <c r="K260" s="154"/>
      <c r="L260" s="65"/>
      <c r="M260" s="65"/>
      <c r="N260" s="65"/>
      <c r="O260" s="65"/>
      <c r="P260" s="65"/>
      <c r="Q260" s="92"/>
      <c r="R260" s="93"/>
      <c r="S260" s="74"/>
      <c r="T260" s="65"/>
      <c r="U260" s="65"/>
      <c r="V260" s="65"/>
      <c r="W260" s="65"/>
      <c r="X260" s="65"/>
      <c r="Y260" s="65"/>
      <c r="Z260" s="65"/>
      <c r="AA260" s="65"/>
      <c r="AB260" s="67"/>
      <c r="AC260" s="74"/>
      <c r="AD260" s="74"/>
      <c r="AE260" s="152"/>
      <c r="AF260" s="154"/>
      <c r="AG260" s="65"/>
      <c r="AH260" s="65"/>
      <c r="AI260" s="65"/>
      <c r="AJ260" s="65"/>
      <c r="AK260" s="65"/>
      <c r="AL260" s="65"/>
      <c r="AM260" s="67"/>
      <c r="AN260" s="74"/>
      <c r="AO260" s="74"/>
      <c r="AP260" s="65"/>
      <c r="AQ260" s="65"/>
      <c r="AR260" s="65"/>
      <c r="AS260" s="69"/>
    </row>
    <row r="261" spans="2:45" ht="12.75" customHeight="1">
      <c r="B261" s="94"/>
      <c r="C261" s="65"/>
      <c r="D261" s="69"/>
      <c r="E261" s="153"/>
      <c r="F261" s="67"/>
      <c r="G261" s="73"/>
      <c r="H261" s="74"/>
      <c r="I261" s="65"/>
      <c r="J261" s="152"/>
      <c r="K261" s="154"/>
      <c r="L261" s="65"/>
      <c r="M261" s="65"/>
      <c r="N261" s="65"/>
      <c r="O261" s="65"/>
      <c r="P261" s="65"/>
      <c r="Q261" s="92"/>
      <c r="R261" s="84"/>
      <c r="S261" s="74"/>
      <c r="T261" s="65"/>
      <c r="U261" s="65"/>
      <c r="V261" s="65"/>
      <c r="W261" s="65"/>
      <c r="X261" s="65"/>
      <c r="Y261" s="65"/>
      <c r="Z261" s="65"/>
      <c r="AA261" s="65"/>
      <c r="AB261" s="67"/>
      <c r="AC261" s="73"/>
      <c r="AD261" s="74"/>
      <c r="AE261" s="152"/>
      <c r="AF261" s="154"/>
      <c r="AG261" s="65"/>
      <c r="AH261" s="65"/>
      <c r="AI261" s="65"/>
      <c r="AJ261" s="65"/>
      <c r="AK261" s="65"/>
      <c r="AL261" s="65"/>
      <c r="AM261" s="67"/>
      <c r="AN261" s="73"/>
      <c r="AO261" s="74"/>
      <c r="AP261" s="65"/>
      <c r="AQ261" s="65"/>
      <c r="AR261" s="65"/>
      <c r="AS261" s="69"/>
    </row>
    <row r="262" spans="2:45" ht="12.75" customHeight="1">
      <c r="B262" s="94"/>
      <c r="C262" s="65"/>
      <c r="D262" s="69"/>
      <c r="E262" s="153"/>
      <c r="F262" s="67"/>
      <c r="G262" s="74"/>
      <c r="H262" s="74"/>
      <c r="I262" s="65"/>
      <c r="J262" s="152"/>
      <c r="K262" s="154"/>
      <c r="L262" s="65"/>
      <c r="M262" s="65"/>
      <c r="N262" s="65"/>
      <c r="O262" s="65"/>
      <c r="P262" s="65"/>
      <c r="Q262" s="92"/>
      <c r="R262" s="93"/>
      <c r="S262" s="74"/>
      <c r="T262" s="65"/>
      <c r="U262" s="65"/>
      <c r="V262" s="65"/>
      <c r="W262" s="65"/>
      <c r="X262" s="65"/>
      <c r="Y262" s="65"/>
      <c r="Z262" s="65"/>
      <c r="AA262" s="65"/>
      <c r="AB262" s="67"/>
      <c r="AC262" s="74"/>
      <c r="AD262" s="74"/>
      <c r="AE262" s="152"/>
      <c r="AF262" s="154"/>
      <c r="AG262" s="65"/>
      <c r="AH262" s="65"/>
      <c r="AI262" s="65"/>
      <c r="AJ262" s="65"/>
      <c r="AK262" s="65"/>
      <c r="AL262" s="65"/>
      <c r="AM262" s="67"/>
      <c r="AN262" s="74"/>
      <c r="AO262" s="74"/>
      <c r="AP262" s="65"/>
      <c r="AQ262" s="65"/>
      <c r="AR262" s="65"/>
      <c r="AS262" s="69"/>
    </row>
    <row r="263" spans="2:45" ht="12.75" customHeight="1">
      <c r="B263" s="94"/>
      <c r="C263" s="65"/>
      <c r="D263" s="69"/>
      <c r="E263" s="153"/>
      <c r="F263" s="67"/>
      <c r="G263" s="112"/>
      <c r="H263" s="74"/>
      <c r="I263" s="65"/>
      <c r="J263" s="152"/>
      <c r="K263" s="154"/>
      <c r="L263" s="65"/>
      <c r="M263" s="65"/>
      <c r="N263" s="65"/>
      <c r="O263" s="65"/>
      <c r="P263" s="65"/>
      <c r="Q263" s="92"/>
      <c r="R263" s="107"/>
      <c r="S263" s="74"/>
      <c r="T263" s="65"/>
      <c r="U263" s="65"/>
      <c r="V263" s="65"/>
      <c r="W263" s="65"/>
      <c r="X263" s="65"/>
      <c r="Y263" s="65"/>
      <c r="Z263" s="65"/>
      <c r="AA263" s="65"/>
      <c r="AB263" s="67"/>
      <c r="AC263" s="112"/>
      <c r="AD263" s="74"/>
      <c r="AE263" s="152"/>
      <c r="AF263" s="154"/>
      <c r="AG263" s="65"/>
      <c r="AH263" s="65"/>
      <c r="AI263" s="65"/>
      <c r="AJ263" s="65"/>
      <c r="AK263" s="65"/>
      <c r="AL263" s="65"/>
      <c r="AM263" s="67"/>
      <c r="AN263" s="112"/>
      <c r="AO263" s="74"/>
      <c r="AP263" s="65"/>
      <c r="AQ263" s="65"/>
      <c r="AR263" s="65"/>
      <c r="AS263" s="69"/>
    </row>
    <row r="264" spans="2:45" ht="12.75" customHeight="1">
      <c r="B264" s="94"/>
      <c r="C264" s="65"/>
      <c r="D264" s="69"/>
      <c r="E264" s="153"/>
      <c r="F264" s="67"/>
      <c r="G264" s="74"/>
      <c r="H264" s="74"/>
      <c r="I264" s="65"/>
      <c r="J264" s="152"/>
      <c r="K264" s="154"/>
      <c r="L264" s="65"/>
      <c r="M264" s="65"/>
      <c r="N264" s="65"/>
      <c r="O264" s="65"/>
      <c r="P264" s="65"/>
      <c r="Q264" s="92"/>
      <c r="R264" s="93"/>
      <c r="S264" s="74"/>
      <c r="T264" s="65"/>
      <c r="U264" s="65"/>
      <c r="V264" s="65"/>
      <c r="W264" s="65"/>
      <c r="X264" s="65"/>
      <c r="Y264" s="65"/>
      <c r="Z264" s="65"/>
      <c r="AA264" s="65"/>
      <c r="AB264" s="67"/>
      <c r="AC264" s="74"/>
      <c r="AD264" s="74"/>
      <c r="AE264" s="152"/>
      <c r="AF264" s="154"/>
      <c r="AG264" s="65"/>
      <c r="AH264" s="65"/>
      <c r="AI264" s="65"/>
      <c r="AJ264" s="65"/>
      <c r="AK264" s="65"/>
      <c r="AL264" s="65"/>
      <c r="AM264" s="67"/>
      <c r="AN264" s="74"/>
      <c r="AO264" s="74"/>
      <c r="AP264" s="65"/>
      <c r="AQ264" s="65"/>
      <c r="AR264" s="65"/>
      <c r="AS264" s="69"/>
    </row>
    <row r="265" spans="2:45" ht="12.75" customHeight="1">
      <c r="B265" s="94"/>
      <c r="C265" s="65"/>
      <c r="D265" s="69"/>
      <c r="E265" s="153"/>
      <c r="F265" s="67"/>
      <c r="G265" s="124"/>
      <c r="H265" s="74"/>
      <c r="I265" s="65"/>
      <c r="J265" s="152"/>
      <c r="K265" s="154"/>
      <c r="L265" s="65"/>
      <c r="M265" s="65"/>
      <c r="N265" s="65"/>
      <c r="O265" s="65"/>
      <c r="P265" s="65"/>
      <c r="Q265" s="92"/>
      <c r="R265" s="123"/>
      <c r="S265" s="74"/>
      <c r="T265" s="65"/>
      <c r="U265" s="65"/>
      <c r="V265" s="65"/>
      <c r="W265" s="65"/>
      <c r="X265" s="65"/>
      <c r="Y265" s="65"/>
      <c r="Z265" s="65"/>
      <c r="AA265" s="65"/>
      <c r="AB265" s="67"/>
      <c r="AC265" s="124"/>
      <c r="AD265" s="74"/>
      <c r="AE265" s="152"/>
      <c r="AF265" s="154"/>
      <c r="AG265" s="65"/>
      <c r="AH265" s="65"/>
      <c r="AI265" s="65"/>
      <c r="AJ265" s="65"/>
      <c r="AK265" s="65"/>
      <c r="AL265" s="65"/>
      <c r="AM265" s="67"/>
      <c r="AN265" s="124"/>
      <c r="AO265" s="74"/>
      <c r="AP265" s="65"/>
      <c r="AQ265" s="65"/>
      <c r="AR265" s="65"/>
      <c r="AS265" s="69"/>
    </row>
    <row r="266" spans="2:45" ht="12.75" customHeight="1">
      <c r="B266" s="94"/>
      <c r="C266" s="65"/>
      <c r="D266" s="69"/>
      <c r="E266" s="153"/>
      <c r="F266" s="67"/>
      <c r="G266" s="74"/>
      <c r="H266" s="74"/>
      <c r="I266" s="65"/>
      <c r="J266" s="152"/>
      <c r="K266" s="154"/>
      <c r="L266" s="65"/>
      <c r="M266" s="65"/>
      <c r="N266" s="65"/>
      <c r="O266" s="65"/>
      <c r="P266" s="65"/>
      <c r="Q266" s="92"/>
      <c r="R266" s="93"/>
      <c r="S266" s="74"/>
      <c r="T266" s="65"/>
      <c r="U266" s="65"/>
      <c r="V266" s="65"/>
      <c r="W266" s="65"/>
      <c r="X266" s="65"/>
      <c r="Y266" s="65"/>
      <c r="Z266" s="65"/>
      <c r="AA266" s="65"/>
      <c r="AB266" s="67"/>
      <c r="AC266" s="74"/>
      <c r="AD266" s="74"/>
      <c r="AE266" s="152"/>
      <c r="AF266" s="154"/>
      <c r="AG266" s="65"/>
      <c r="AH266" s="65"/>
      <c r="AI266" s="65"/>
      <c r="AJ266" s="65"/>
      <c r="AK266" s="65"/>
      <c r="AL266" s="65"/>
      <c r="AM266" s="67"/>
      <c r="AN266" s="74"/>
      <c r="AO266" s="74"/>
      <c r="AP266" s="65"/>
      <c r="AQ266" s="65"/>
      <c r="AR266" s="65"/>
      <c r="AS266" s="69"/>
    </row>
    <row r="267" spans="2:45" ht="12.75" customHeight="1">
      <c r="B267" s="80"/>
      <c r="C267" s="66"/>
      <c r="D267" s="169"/>
      <c r="E267" s="153"/>
      <c r="F267" s="67"/>
      <c r="G267" s="73"/>
      <c r="H267" s="74"/>
      <c r="I267" s="65"/>
      <c r="J267" s="152"/>
      <c r="K267" s="154"/>
      <c r="L267" s="65"/>
      <c r="M267" s="66"/>
      <c r="N267" s="66"/>
      <c r="O267" s="66"/>
      <c r="P267" s="65"/>
      <c r="Q267" s="92"/>
      <c r="R267" s="84"/>
      <c r="S267" s="74"/>
      <c r="T267" s="65"/>
      <c r="U267" s="65"/>
      <c r="V267" s="65"/>
      <c r="W267" s="65"/>
      <c r="X267" s="66"/>
      <c r="Y267" s="66"/>
      <c r="Z267" s="66"/>
      <c r="AA267" s="65"/>
      <c r="AB267" s="67"/>
      <c r="AC267" s="73"/>
      <c r="AD267" s="74"/>
      <c r="AE267" s="152"/>
      <c r="AF267" s="154"/>
      <c r="AG267" s="65"/>
      <c r="AH267" s="65"/>
      <c r="AI267" s="66"/>
      <c r="AJ267" s="66"/>
      <c r="AK267" s="66"/>
      <c r="AL267" s="65"/>
      <c r="AM267" s="67"/>
      <c r="AN267" s="73"/>
      <c r="AO267" s="74"/>
      <c r="AP267" s="65"/>
      <c r="AQ267" s="65"/>
      <c r="AR267" s="65"/>
      <c r="AS267" s="69"/>
    </row>
    <row r="268" spans="2:45" ht="12.75" customHeight="1">
      <c r="B268" s="80"/>
      <c r="C268" s="66"/>
      <c r="D268" s="169"/>
      <c r="E268" s="153"/>
      <c r="F268" s="67"/>
      <c r="G268" s="74"/>
      <c r="H268" s="74"/>
      <c r="I268" s="65"/>
      <c r="J268" s="152"/>
      <c r="K268" s="154"/>
      <c r="L268" s="65"/>
      <c r="M268" s="66"/>
      <c r="N268" s="66"/>
      <c r="O268" s="66"/>
      <c r="P268" s="65"/>
      <c r="Q268" s="92"/>
      <c r="R268" s="93"/>
      <c r="S268" s="74"/>
      <c r="T268" s="65"/>
      <c r="U268" s="65"/>
      <c r="V268" s="65"/>
      <c r="W268" s="65"/>
      <c r="X268" s="66"/>
      <c r="Y268" s="66"/>
      <c r="Z268" s="66"/>
      <c r="AA268" s="65"/>
      <c r="AB268" s="67"/>
      <c r="AC268" s="74"/>
      <c r="AD268" s="74"/>
      <c r="AE268" s="152"/>
      <c r="AF268" s="154"/>
      <c r="AG268" s="65"/>
      <c r="AH268" s="65"/>
      <c r="AI268" s="66"/>
      <c r="AJ268" s="66"/>
      <c r="AK268" s="66"/>
      <c r="AL268" s="65"/>
      <c r="AM268" s="67"/>
      <c r="AN268" s="74"/>
      <c r="AO268" s="74"/>
      <c r="AP268" s="65"/>
      <c r="AQ268" s="65"/>
      <c r="AR268" s="65"/>
      <c r="AS268" s="69"/>
    </row>
    <row r="269" spans="2:45" ht="12.75" customHeight="1">
      <c r="B269" s="125"/>
      <c r="C269" s="131"/>
      <c r="D269" s="171"/>
      <c r="E269" s="172"/>
      <c r="F269" s="132"/>
      <c r="G269" s="133"/>
      <c r="H269" s="130"/>
      <c r="I269" s="130"/>
      <c r="J269" s="173"/>
      <c r="K269" s="174"/>
      <c r="L269" s="130"/>
      <c r="M269" s="131"/>
      <c r="N269" s="131"/>
      <c r="O269" s="131"/>
      <c r="P269" s="130"/>
      <c r="Q269" s="127"/>
      <c r="R269" s="130"/>
      <c r="S269" s="130"/>
      <c r="T269" s="130"/>
      <c r="U269" s="130"/>
      <c r="V269" s="130"/>
      <c r="W269" s="130"/>
      <c r="X269" s="131"/>
      <c r="Y269" s="131"/>
      <c r="Z269" s="131"/>
      <c r="AA269" s="130"/>
      <c r="AB269" s="132"/>
      <c r="AC269" s="175"/>
      <c r="AD269" s="176"/>
      <c r="AE269" s="173"/>
      <c r="AF269" s="174"/>
      <c r="AG269" s="130"/>
      <c r="AH269" s="130"/>
      <c r="AI269" s="131"/>
      <c r="AJ269" s="131"/>
      <c r="AK269" s="131"/>
      <c r="AL269" s="130"/>
      <c r="AM269" s="132"/>
      <c r="AN269" s="175"/>
      <c r="AO269" s="176"/>
      <c r="AP269" s="130"/>
      <c r="AQ269" s="130"/>
      <c r="AR269" s="130"/>
      <c r="AS269" s="134"/>
    </row>
    <row r="270" spans="2:45" ht="12.75" customHeight="1" thickBot="1">
      <c r="B270" s="181"/>
      <c r="C270" s="139" t="s">
        <v>10</v>
      </c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122"/>
      <c r="R270" s="182"/>
      <c r="S270" s="183"/>
      <c r="T270" s="122"/>
      <c r="U270" s="122"/>
      <c r="V270" s="122"/>
      <c r="W270" s="122"/>
      <c r="X270" s="122"/>
      <c r="Y270" s="122"/>
      <c r="Z270" s="122"/>
      <c r="AA270" s="122"/>
      <c r="AB270" s="120"/>
      <c r="AC270" s="184"/>
      <c r="AD270" s="121"/>
      <c r="AE270" s="185"/>
      <c r="AF270" s="186"/>
      <c r="AG270" s="187"/>
      <c r="AH270" s="122"/>
      <c r="AI270" s="122"/>
      <c r="AJ270" s="122"/>
      <c r="AK270" s="122"/>
      <c r="AL270" s="122"/>
      <c r="AM270" s="120"/>
      <c r="AN270" s="188"/>
      <c r="AO270" s="121"/>
      <c r="AP270" s="122"/>
      <c r="AQ270" s="122"/>
      <c r="AR270" s="122"/>
      <c r="AS270" s="189"/>
    </row>
    <row r="271" spans="2:45" ht="12.75" customHeight="1">
      <c r="B271" s="94"/>
      <c r="C271" s="195"/>
      <c r="D271" s="195"/>
      <c r="E271" s="195"/>
      <c r="F271" s="195"/>
      <c r="G271" s="195"/>
      <c r="H271" s="195"/>
      <c r="I271" s="195"/>
      <c r="J271" s="195"/>
      <c r="K271" s="195"/>
      <c r="L271" s="195"/>
      <c r="M271" s="195"/>
      <c r="N271" s="195"/>
      <c r="O271" s="195"/>
      <c r="P271" s="196"/>
      <c r="Q271" s="197"/>
      <c r="R271" s="198"/>
      <c r="S271" s="74"/>
      <c r="T271" s="65"/>
      <c r="U271" s="65"/>
      <c r="V271" s="65"/>
      <c r="W271" s="65"/>
      <c r="X271" s="65"/>
      <c r="Y271" s="65"/>
      <c r="Z271" s="65"/>
      <c r="AA271" s="65"/>
      <c r="AB271" s="67"/>
      <c r="AC271" s="73"/>
      <c r="AD271" s="74"/>
      <c r="AE271" s="197"/>
      <c r="AF271" s="199"/>
      <c r="AG271" s="74"/>
      <c r="AH271" s="65"/>
      <c r="AI271" s="65"/>
      <c r="AJ271" s="65"/>
      <c r="AK271" s="65"/>
      <c r="AL271" s="65"/>
      <c r="AM271" s="65"/>
      <c r="AN271" s="65"/>
      <c r="AO271" s="65"/>
      <c r="AP271" s="67"/>
      <c r="AQ271" s="73"/>
      <c r="AR271" s="74"/>
      <c r="AS271" s="69"/>
    </row>
    <row r="272" spans="2:45" ht="12.75" customHeight="1">
      <c r="B272" s="94"/>
      <c r="C272" s="202"/>
      <c r="D272" s="202"/>
      <c r="E272" s="202"/>
      <c r="F272" s="202"/>
      <c r="G272" s="202"/>
      <c r="H272" s="202"/>
      <c r="I272" s="202"/>
      <c r="J272" s="202"/>
      <c r="K272" s="202"/>
      <c r="L272" s="202"/>
      <c r="M272" s="202"/>
      <c r="N272" s="202"/>
      <c r="O272" s="202"/>
      <c r="P272" s="203"/>
      <c r="Q272" s="197"/>
      <c r="R272" s="199"/>
      <c r="S272" s="74"/>
      <c r="T272" s="65"/>
      <c r="U272" s="65"/>
      <c r="V272" s="65"/>
      <c r="W272" s="65"/>
      <c r="X272" s="65"/>
      <c r="Y272" s="65"/>
      <c r="Z272" s="65"/>
      <c r="AA272" s="65"/>
      <c r="AB272" s="67"/>
      <c r="AC272" s="74"/>
      <c r="AD272" s="74"/>
      <c r="AE272" s="197"/>
      <c r="AF272" s="198"/>
      <c r="AG272" s="74"/>
      <c r="AH272" s="65"/>
      <c r="AI272" s="65"/>
      <c r="AJ272" s="65"/>
      <c r="AK272" s="65"/>
      <c r="AL272" s="65"/>
      <c r="AM272" s="65"/>
      <c r="AN272" s="65"/>
      <c r="AO272" s="65"/>
      <c r="AP272" s="67"/>
      <c r="AQ272" s="74"/>
      <c r="AR272" s="74"/>
      <c r="AS272" s="204"/>
    </row>
    <row r="273" spans="2:45" ht="12.75" customHeight="1">
      <c r="B273" s="205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67"/>
      <c r="O273" s="73"/>
      <c r="P273" s="74"/>
      <c r="Q273" s="197"/>
      <c r="R273" s="198"/>
      <c r="S273" s="74"/>
      <c r="T273" s="74"/>
      <c r="U273" s="74"/>
      <c r="V273" s="74"/>
      <c r="W273" s="74"/>
      <c r="X273" s="74"/>
      <c r="Y273" s="74"/>
      <c r="Z273" s="74"/>
      <c r="AA273" s="74"/>
      <c r="AB273" s="67"/>
      <c r="AC273" s="73"/>
      <c r="AD273" s="74"/>
      <c r="AE273" s="197"/>
      <c r="AF273" s="206"/>
      <c r="AG273" s="74"/>
      <c r="AH273" s="74"/>
      <c r="AI273" s="74"/>
      <c r="AJ273" s="74"/>
      <c r="AK273" s="74"/>
      <c r="AL273" s="74"/>
      <c r="AM273" s="74"/>
      <c r="AN273" s="74"/>
      <c r="AO273" s="74"/>
      <c r="AP273" s="67"/>
      <c r="AQ273" s="73"/>
      <c r="AR273" s="74"/>
      <c r="AS273" s="204"/>
    </row>
    <row r="274" spans="2:45" ht="12.75" customHeight="1">
      <c r="B274" s="94"/>
      <c r="C274" s="201"/>
      <c r="D274" s="65"/>
      <c r="E274" s="207" t="s">
        <v>11</v>
      </c>
      <c r="F274" s="67"/>
      <c r="G274" s="124"/>
      <c r="H274" s="74"/>
      <c r="I274" s="65"/>
      <c r="J274" s="65"/>
      <c r="K274" s="65"/>
      <c r="L274" s="65"/>
      <c r="M274" s="65"/>
      <c r="N274" s="65"/>
      <c r="O274" s="65"/>
      <c r="P274" s="65"/>
      <c r="Q274" s="197"/>
      <c r="R274" s="206"/>
      <c r="S274" s="74"/>
      <c r="T274" s="65"/>
      <c r="U274" s="65"/>
      <c r="V274" s="65"/>
      <c r="W274" s="65"/>
      <c r="X274" s="65"/>
      <c r="Y274" s="65"/>
      <c r="Z274" s="65"/>
      <c r="AA274" s="65"/>
      <c r="AB274" s="67"/>
      <c r="AC274" s="73"/>
      <c r="AD274" s="74"/>
      <c r="AE274" s="152"/>
      <c r="AF274" s="154"/>
      <c r="AG274" s="65"/>
      <c r="AH274" s="65"/>
      <c r="AI274" s="65"/>
      <c r="AJ274" s="65"/>
      <c r="AK274" s="65"/>
      <c r="AL274" s="65"/>
      <c r="AM274" s="67"/>
      <c r="AN274" s="124"/>
      <c r="AO274" s="74"/>
      <c r="AP274" s="65"/>
      <c r="AQ274" s="65"/>
      <c r="AR274" s="65"/>
      <c r="AS274" s="69"/>
    </row>
    <row r="275" spans="2:45" ht="12.75" customHeight="1">
      <c r="B275" s="94"/>
      <c r="C275" s="201"/>
      <c r="D275" s="65"/>
      <c r="E275" s="207" t="s">
        <v>12</v>
      </c>
      <c r="F275" s="67"/>
      <c r="G275" s="74"/>
      <c r="H275" s="74"/>
      <c r="I275" s="65"/>
      <c r="J275" s="65"/>
      <c r="K275" s="65"/>
      <c r="L275" s="65"/>
      <c r="M275" s="65"/>
      <c r="N275" s="65"/>
      <c r="O275" s="65"/>
      <c r="P275" s="65"/>
      <c r="Q275" s="197"/>
      <c r="R275" s="198"/>
      <c r="S275" s="74"/>
      <c r="T275" s="65"/>
      <c r="U275" s="65"/>
      <c r="V275" s="65"/>
      <c r="W275" s="65"/>
      <c r="X275" s="65"/>
      <c r="Y275" s="65"/>
      <c r="Z275" s="65"/>
      <c r="AA275" s="65"/>
      <c r="AB275" s="67"/>
      <c r="AC275" s="74"/>
      <c r="AD275" s="74"/>
      <c r="AE275" s="152"/>
      <c r="AF275" s="154"/>
      <c r="AG275" s="65"/>
      <c r="AH275" s="65"/>
      <c r="AI275" s="65"/>
      <c r="AJ275" s="65"/>
      <c r="AK275" s="65"/>
      <c r="AL275" s="65"/>
      <c r="AM275" s="67"/>
      <c r="AN275" s="74"/>
      <c r="AO275" s="74"/>
      <c r="AP275" s="65"/>
      <c r="AQ275" s="65"/>
      <c r="AR275" s="65"/>
      <c r="AS275" s="69"/>
    </row>
    <row r="276" spans="2:45" ht="12.75" customHeight="1">
      <c r="B276" s="208"/>
      <c r="C276" s="201"/>
      <c r="D276" s="73"/>
      <c r="E276" s="207" t="s">
        <v>13</v>
      </c>
      <c r="F276" s="74"/>
      <c r="G276" s="74"/>
      <c r="H276" s="74"/>
      <c r="I276" s="74"/>
      <c r="J276" s="67"/>
      <c r="K276" s="73"/>
      <c r="L276" s="74"/>
      <c r="M276" s="74"/>
      <c r="N276" s="74"/>
      <c r="O276" s="74"/>
      <c r="P276" s="74"/>
      <c r="Q276" s="197"/>
      <c r="R276" s="206"/>
      <c r="S276" s="74"/>
      <c r="T276" s="74"/>
      <c r="U276" s="74"/>
      <c r="V276" s="74"/>
      <c r="W276" s="74"/>
      <c r="X276" s="74"/>
      <c r="Y276" s="74"/>
      <c r="Z276" s="74"/>
      <c r="AA276" s="74"/>
      <c r="AB276" s="67"/>
      <c r="AC276" s="73"/>
      <c r="AD276" s="74"/>
      <c r="AE276" s="75"/>
      <c r="AF276" s="198"/>
      <c r="AG276" s="74"/>
      <c r="AH276" s="74"/>
      <c r="AI276" s="74"/>
      <c r="AJ276" s="74"/>
      <c r="AK276" s="74"/>
      <c r="AL276" s="74"/>
      <c r="AM276" s="67"/>
      <c r="AN276" s="73"/>
      <c r="AO276" s="74"/>
      <c r="AP276" s="74"/>
      <c r="AQ276" s="74"/>
      <c r="AR276" s="74"/>
      <c r="AS276" s="64"/>
    </row>
    <row r="277" spans="2:45" ht="12.75" customHeight="1">
      <c r="B277" s="210"/>
      <c r="C277" s="211"/>
      <c r="D277" s="99"/>
      <c r="E277" s="99"/>
      <c r="F277" s="99"/>
      <c r="G277" s="99"/>
      <c r="H277" s="99"/>
      <c r="I277" s="99"/>
      <c r="J277" s="97"/>
      <c r="K277" s="99"/>
      <c r="L277" s="99"/>
      <c r="M277" s="99"/>
      <c r="N277" s="99"/>
      <c r="O277" s="99"/>
      <c r="P277" s="99"/>
      <c r="Q277" s="212"/>
      <c r="R277" s="213"/>
      <c r="S277" s="99"/>
      <c r="T277" s="99"/>
      <c r="U277" s="99"/>
      <c r="V277" s="99"/>
      <c r="W277" s="99"/>
      <c r="X277" s="99"/>
      <c r="Y277" s="99"/>
      <c r="Z277" s="99"/>
      <c r="AA277" s="99"/>
      <c r="AB277" s="97"/>
      <c r="AC277" s="99"/>
      <c r="AD277" s="99"/>
      <c r="AE277" s="214"/>
      <c r="AF277" s="213"/>
      <c r="AG277" s="99"/>
      <c r="AH277" s="99"/>
      <c r="AI277" s="99"/>
      <c r="AJ277" s="99"/>
      <c r="AK277" s="99"/>
      <c r="AL277" s="99"/>
      <c r="AM277" s="97"/>
      <c r="AN277" s="99"/>
      <c r="AO277" s="99"/>
      <c r="AP277" s="99"/>
      <c r="AQ277" s="99"/>
      <c r="AR277" s="99"/>
      <c r="AS277" s="215"/>
    </row>
    <row r="278" spans="2:45" ht="12.75" customHeight="1"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4"/>
    </row>
    <row r="279" spans="2:45" ht="12.75" customHeight="1">
      <c r="B279" s="6" t="s">
        <v>0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8"/>
      <c r="R279" s="9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1"/>
    </row>
    <row r="280" spans="2:45" ht="12.75" customHeight="1">
      <c r="B280" s="12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4"/>
      <c r="R280" s="15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7"/>
    </row>
    <row r="281" spans="2:45" ht="12.75" customHeight="1">
      <c r="B281" s="18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20"/>
      <c r="R281" s="21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3"/>
    </row>
    <row r="282" spans="2:45" ht="12.75" customHeight="1" thickBot="1">
      <c r="B282" s="28"/>
      <c r="C282" s="29"/>
      <c r="D282" s="30"/>
      <c r="E282" s="30"/>
      <c r="F282" s="30"/>
      <c r="G282" s="30"/>
      <c r="H282" s="30"/>
      <c r="I282" s="30"/>
      <c r="J282" s="30"/>
      <c r="K282" s="30"/>
      <c r="L282" s="31"/>
      <c r="M282" s="31"/>
      <c r="N282" s="31"/>
      <c r="O282" s="30"/>
      <c r="P282" s="30"/>
      <c r="Q282" s="30"/>
      <c r="R282" s="30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3"/>
    </row>
    <row r="283" spans="2:45" ht="12.75" customHeight="1" thickBot="1">
      <c r="B283" s="37"/>
      <c r="C283" s="38">
        <v>2023</v>
      </c>
      <c r="D283" s="38"/>
      <c r="E283" s="38"/>
      <c r="F283" s="38"/>
      <c r="G283" s="38">
        <v>11</v>
      </c>
      <c r="H283" s="38"/>
      <c r="I283" s="38"/>
      <c r="J283" s="242">
        <f>J214+1</f>
        <v>10</v>
      </c>
      <c r="K283" s="242"/>
      <c r="L283" s="242"/>
      <c r="M283" s="242"/>
      <c r="N283" s="242"/>
      <c r="O283" s="38" t="s">
        <v>17</v>
      </c>
      <c r="P283" s="38"/>
      <c r="Q283" s="38"/>
      <c r="R283" s="39"/>
      <c r="S283" s="40" t="s">
        <v>2</v>
      </c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1"/>
    </row>
    <row r="284" spans="2:45" ht="12.75" customHeight="1">
      <c r="B284" s="37"/>
      <c r="C284" s="47"/>
      <c r="D284" s="47"/>
      <c r="E284" s="47"/>
      <c r="F284" s="47"/>
      <c r="G284" s="47"/>
      <c r="H284" s="47"/>
      <c r="I284" s="47"/>
      <c r="J284" s="243"/>
      <c r="K284" s="243"/>
      <c r="L284" s="243"/>
      <c r="M284" s="243"/>
      <c r="N284" s="243"/>
      <c r="O284" s="47"/>
      <c r="P284" s="47"/>
      <c r="Q284" s="47"/>
      <c r="R284" s="48"/>
      <c r="S284" s="49"/>
      <c r="T284" s="49"/>
      <c r="U284" s="50"/>
      <c r="V284" s="50"/>
      <c r="W284" s="50"/>
      <c r="X284" s="51"/>
      <c r="Y284" s="51"/>
      <c r="Z284" s="51"/>
      <c r="AA284" s="51"/>
      <c r="AB284" s="50"/>
      <c r="AC284" s="50"/>
      <c r="AD284" s="50"/>
      <c r="AE284" s="49"/>
      <c r="AF284" s="49"/>
      <c r="AG284" s="52"/>
      <c r="AH284" s="53"/>
      <c r="AI284" s="51"/>
      <c r="AJ284" s="51"/>
      <c r="AK284" s="51"/>
      <c r="AL284" s="51"/>
      <c r="AM284" s="50"/>
      <c r="AN284" s="50"/>
      <c r="AO284" s="50"/>
      <c r="AP284" s="50"/>
      <c r="AQ284" s="50"/>
      <c r="AR284" s="50"/>
      <c r="AS284" s="46"/>
    </row>
    <row r="285" spans="2:45" ht="12.75" customHeight="1">
      <c r="B285" s="37"/>
      <c r="C285" s="63"/>
      <c r="D285" s="63"/>
      <c r="E285" s="63"/>
      <c r="F285" s="63"/>
      <c r="G285" s="63"/>
      <c r="H285" s="63"/>
      <c r="I285" s="63"/>
      <c r="J285" s="244"/>
      <c r="K285" s="244"/>
      <c r="L285" s="244"/>
      <c r="M285" s="244"/>
      <c r="N285" s="244"/>
      <c r="O285" s="63"/>
      <c r="P285" s="63"/>
      <c r="Q285" s="63"/>
      <c r="R285" s="48"/>
      <c r="S285" s="64"/>
      <c r="T285" s="64"/>
      <c r="U285" s="65"/>
      <c r="V285" s="65"/>
      <c r="W285" s="65"/>
      <c r="X285" s="66"/>
      <c r="Y285" s="66"/>
      <c r="Z285" s="66"/>
      <c r="AA285" s="65"/>
      <c r="AB285" s="67"/>
      <c r="AC285" s="68"/>
      <c r="AD285" s="65"/>
      <c r="AE285" s="64"/>
      <c r="AF285" s="64"/>
      <c r="AG285" s="64"/>
      <c r="AH285" s="67"/>
      <c r="AI285" s="66"/>
      <c r="AJ285" s="66"/>
      <c r="AK285" s="66"/>
      <c r="AL285" s="65"/>
      <c r="AM285" s="67"/>
      <c r="AN285" s="68"/>
      <c r="AO285" s="65"/>
      <c r="AP285" s="65"/>
      <c r="AQ285" s="65"/>
      <c r="AR285" s="65"/>
      <c r="AS285" s="69"/>
    </row>
    <row r="286" spans="2:45" ht="12.75" customHeight="1">
      <c r="B286" s="77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9"/>
      <c r="R286" s="48"/>
      <c r="S286" s="64"/>
      <c r="T286" s="64"/>
      <c r="U286" s="65"/>
      <c r="V286" s="65"/>
      <c r="W286" s="65"/>
      <c r="X286" s="66"/>
      <c r="Y286" s="66"/>
      <c r="Z286" s="66"/>
      <c r="AA286" s="65"/>
      <c r="AB286" s="67"/>
      <c r="AC286" s="65"/>
      <c r="AD286" s="65"/>
      <c r="AE286" s="64"/>
      <c r="AF286" s="64"/>
      <c r="AG286" s="64"/>
      <c r="AH286" s="67"/>
      <c r="AI286" s="66"/>
      <c r="AJ286" s="66"/>
      <c r="AK286" s="66"/>
      <c r="AL286" s="65"/>
      <c r="AM286" s="67"/>
      <c r="AN286" s="65"/>
      <c r="AO286" s="65"/>
      <c r="AP286" s="65"/>
      <c r="AQ286" s="65"/>
      <c r="AR286" s="65"/>
      <c r="AS286" s="69"/>
    </row>
    <row r="287" spans="2:45" ht="12.75" customHeight="1" thickBot="1">
      <c r="B287" s="81"/>
      <c r="C287" s="82" t="s">
        <v>4</v>
      </c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3"/>
      <c r="R287" s="84"/>
      <c r="S287" s="64"/>
      <c r="T287" s="64"/>
      <c r="U287" s="65"/>
      <c r="V287" s="65"/>
      <c r="W287" s="65"/>
      <c r="X287" s="66"/>
      <c r="Y287" s="66"/>
      <c r="Z287" s="66"/>
      <c r="AA287" s="65"/>
      <c r="AB287" s="67"/>
      <c r="AC287" s="68"/>
      <c r="AD287" s="65"/>
      <c r="AE287" s="64"/>
      <c r="AF287" s="64"/>
      <c r="AG287" s="64"/>
      <c r="AH287" s="67"/>
      <c r="AI287" s="66"/>
      <c r="AJ287" s="66"/>
      <c r="AK287" s="66"/>
      <c r="AL287" s="65"/>
      <c r="AM287" s="67"/>
      <c r="AN287" s="68"/>
      <c r="AO287" s="65"/>
      <c r="AP287" s="65"/>
      <c r="AQ287" s="65"/>
      <c r="AR287" s="65"/>
      <c r="AS287" s="69"/>
    </row>
    <row r="288" spans="2:45" ht="12.75" customHeight="1">
      <c r="B288" s="86"/>
      <c r="C288" s="87" t="s">
        <v>5</v>
      </c>
      <c r="D288" s="88"/>
      <c r="E288" s="88"/>
      <c r="F288" s="89"/>
      <c r="G288" s="90"/>
      <c r="H288" s="90"/>
      <c r="I288" s="91"/>
      <c r="J288" s="91"/>
      <c r="K288" s="91"/>
      <c r="L288" s="91"/>
      <c r="M288" s="91"/>
      <c r="N288" s="91"/>
      <c r="O288" s="91"/>
      <c r="P288" s="91"/>
      <c r="Q288" s="92"/>
      <c r="R288" s="93"/>
      <c r="S288" s="64"/>
      <c r="T288" s="64"/>
      <c r="U288" s="65"/>
      <c r="V288" s="65"/>
      <c r="W288" s="65"/>
      <c r="X288" s="65"/>
      <c r="Y288" s="65"/>
      <c r="Z288" s="65"/>
      <c r="AA288" s="65"/>
      <c r="AB288" s="67"/>
      <c r="AC288" s="74"/>
      <c r="AD288" s="74"/>
      <c r="AE288" s="64"/>
      <c r="AF288" s="64"/>
      <c r="AG288" s="64"/>
      <c r="AH288" s="65"/>
      <c r="AI288" s="65"/>
      <c r="AJ288" s="65"/>
      <c r="AK288" s="65"/>
      <c r="AL288" s="65"/>
      <c r="AM288" s="67"/>
      <c r="AN288" s="74"/>
      <c r="AO288" s="74"/>
      <c r="AP288" s="65"/>
      <c r="AQ288" s="65"/>
      <c r="AR288" s="65"/>
      <c r="AS288" s="69"/>
    </row>
    <row r="289" spans="2:45" ht="12.75" customHeight="1">
      <c r="B289" s="94"/>
      <c r="C289" s="95"/>
      <c r="D289" s="96"/>
      <c r="E289" s="96"/>
      <c r="F289" s="97"/>
      <c r="G289" s="98"/>
      <c r="H289" s="99"/>
      <c r="I289" s="100"/>
      <c r="J289" s="100"/>
      <c r="K289" s="100"/>
      <c r="L289" s="100"/>
      <c r="M289" s="100"/>
      <c r="N289" s="100"/>
      <c r="O289" s="100"/>
      <c r="P289" s="100"/>
      <c r="Q289" s="92"/>
      <c r="R289" s="84"/>
      <c r="S289" s="64"/>
      <c r="T289" s="64"/>
      <c r="U289" s="65"/>
      <c r="V289" s="65"/>
      <c r="W289" s="65"/>
      <c r="X289" s="65"/>
      <c r="Y289" s="65"/>
      <c r="Z289" s="65"/>
      <c r="AA289" s="65"/>
      <c r="AB289" s="67"/>
      <c r="AC289" s="73"/>
      <c r="AD289" s="74"/>
      <c r="AE289" s="64"/>
      <c r="AF289" s="64"/>
      <c r="AG289" s="64"/>
      <c r="AH289" s="65"/>
      <c r="AI289" s="65"/>
      <c r="AJ289" s="65"/>
      <c r="AK289" s="65"/>
      <c r="AL289" s="65"/>
      <c r="AM289" s="67"/>
      <c r="AN289" s="73"/>
      <c r="AO289" s="74"/>
      <c r="AP289" s="65"/>
      <c r="AQ289" s="65"/>
      <c r="AR289" s="65"/>
      <c r="AS289" s="69"/>
    </row>
    <row r="290" spans="2:45" ht="12.75" customHeight="1">
      <c r="B290" s="94"/>
      <c r="C290" s="101" t="s">
        <v>6</v>
      </c>
      <c r="D290" s="102"/>
      <c r="E290" s="103"/>
      <c r="F290" s="67"/>
      <c r="G290" s="73"/>
      <c r="H290" s="74"/>
      <c r="I290" s="65"/>
      <c r="J290" s="65"/>
      <c r="K290" s="65"/>
      <c r="L290" s="65"/>
      <c r="M290" s="65"/>
      <c r="N290" s="65"/>
      <c r="O290" s="65"/>
      <c r="P290" s="65"/>
      <c r="Q290" s="92"/>
      <c r="R290" s="93"/>
      <c r="S290" s="64"/>
      <c r="T290" s="64"/>
      <c r="U290" s="65"/>
      <c r="V290" s="65"/>
      <c r="W290" s="65"/>
      <c r="X290" s="65"/>
      <c r="Y290" s="65"/>
      <c r="Z290" s="65"/>
      <c r="AA290" s="65"/>
      <c r="AB290" s="67"/>
      <c r="AC290" s="73"/>
      <c r="AD290" s="74"/>
      <c r="AE290" s="64"/>
      <c r="AF290" s="64"/>
      <c r="AG290" s="64"/>
      <c r="AH290" s="65"/>
      <c r="AI290" s="65"/>
      <c r="AJ290" s="65"/>
      <c r="AK290" s="65"/>
      <c r="AL290" s="65"/>
      <c r="AM290" s="67"/>
      <c r="AN290" s="73"/>
      <c r="AO290" s="74"/>
      <c r="AP290" s="65"/>
      <c r="AQ290" s="65"/>
      <c r="AR290" s="65"/>
      <c r="AS290" s="69"/>
    </row>
    <row r="291" spans="2:45" ht="12.75" customHeight="1" thickBot="1">
      <c r="B291" s="94"/>
      <c r="C291" s="104"/>
      <c r="D291" s="105"/>
      <c r="E291" s="106"/>
      <c r="F291" s="67"/>
      <c r="G291" s="74"/>
      <c r="H291" s="74"/>
      <c r="I291" s="65"/>
      <c r="J291" s="65"/>
      <c r="K291" s="65"/>
      <c r="L291" s="65"/>
      <c r="M291" s="65"/>
      <c r="N291" s="65"/>
      <c r="O291" s="65"/>
      <c r="P291" s="65"/>
      <c r="Q291" s="92"/>
      <c r="R291" s="107"/>
      <c r="S291" s="108"/>
      <c r="T291" s="108"/>
      <c r="U291" s="109"/>
      <c r="V291" s="109"/>
      <c r="W291" s="109"/>
      <c r="X291" s="109"/>
      <c r="Y291" s="109"/>
      <c r="Z291" s="109"/>
      <c r="AA291" s="109"/>
      <c r="AB291" s="110"/>
      <c r="AC291" s="111"/>
      <c r="AD291" s="111"/>
      <c r="AE291" s="108"/>
      <c r="AF291" s="108"/>
      <c r="AG291" s="108"/>
      <c r="AH291" s="109"/>
      <c r="AI291" s="109"/>
      <c r="AJ291" s="109"/>
      <c r="AK291" s="109"/>
      <c r="AL291" s="109"/>
      <c r="AM291" s="110"/>
      <c r="AN291" s="111"/>
      <c r="AO291" s="111"/>
      <c r="AP291" s="109"/>
      <c r="AQ291" s="109"/>
      <c r="AR291" s="109"/>
      <c r="AS291" s="69"/>
    </row>
    <row r="292" spans="2:45" ht="12.75" customHeight="1">
      <c r="B292" s="94"/>
      <c r="C292" s="113"/>
      <c r="D292" s="114"/>
      <c r="E292" s="115"/>
      <c r="F292" s="97"/>
      <c r="G292" s="98"/>
      <c r="H292" s="99"/>
      <c r="I292" s="100"/>
      <c r="J292" s="100"/>
      <c r="K292" s="100"/>
      <c r="L292" s="100"/>
      <c r="M292" s="100"/>
      <c r="N292" s="100"/>
      <c r="O292" s="100"/>
      <c r="P292" s="100"/>
      <c r="Q292" s="92"/>
      <c r="R292" s="93"/>
      <c r="S292" s="64"/>
      <c r="T292" s="64"/>
      <c r="U292" s="65"/>
      <c r="V292" s="65"/>
      <c r="W292" s="65"/>
      <c r="X292" s="65"/>
      <c r="Y292" s="65"/>
      <c r="Z292" s="65"/>
      <c r="AA292" s="65"/>
      <c r="AB292" s="67"/>
      <c r="AC292" s="74"/>
      <c r="AD292" s="74"/>
      <c r="AE292" s="64"/>
      <c r="AF292" s="64"/>
      <c r="AG292" s="64"/>
      <c r="AH292" s="65"/>
      <c r="AI292" s="65"/>
      <c r="AJ292" s="65"/>
      <c r="AK292" s="65"/>
      <c r="AL292" s="65"/>
      <c r="AM292" s="67"/>
      <c r="AN292" s="74"/>
      <c r="AO292" s="74"/>
      <c r="AP292" s="65"/>
      <c r="AQ292" s="65"/>
      <c r="AR292" s="65"/>
      <c r="AS292" s="69"/>
    </row>
    <row r="293" spans="2:45" ht="12.75" customHeight="1">
      <c r="B293" s="94"/>
      <c r="C293" s="117" t="s">
        <v>7</v>
      </c>
      <c r="D293" s="118"/>
      <c r="E293" s="119"/>
      <c r="F293" s="120"/>
      <c r="G293" s="121"/>
      <c r="H293" s="121"/>
      <c r="I293" s="122"/>
      <c r="J293" s="122"/>
      <c r="K293" s="122"/>
      <c r="L293" s="122"/>
      <c r="M293" s="122"/>
      <c r="N293" s="122"/>
      <c r="O293" s="122"/>
      <c r="P293" s="122"/>
      <c r="Q293" s="92"/>
      <c r="R293" s="123"/>
      <c r="S293" s="64"/>
      <c r="T293" s="64"/>
      <c r="U293" s="65"/>
      <c r="V293" s="65"/>
      <c r="W293" s="65"/>
      <c r="X293" s="65"/>
      <c r="Y293" s="65"/>
      <c r="Z293" s="65"/>
      <c r="AA293" s="65"/>
      <c r="AB293" s="67"/>
      <c r="AC293" s="124"/>
      <c r="AD293" s="74"/>
      <c r="AE293" s="64"/>
      <c r="AF293" s="64"/>
      <c r="AG293" s="64"/>
      <c r="AH293" s="65"/>
      <c r="AI293" s="65"/>
      <c r="AJ293" s="65"/>
      <c r="AK293" s="65"/>
      <c r="AL293" s="65"/>
      <c r="AM293" s="67"/>
      <c r="AN293" s="124"/>
      <c r="AO293" s="74"/>
      <c r="AP293" s="65"/>
      <c r="AQ293" s="65"/>
      <c r="AR293" s="65"/>
      <c r="AS293" s="69"/>
    </row>
    <row r="294" spans="2:45" ht="12.75" customHeight="1">
      <c r="B294" s="94"/>
      <c r="C294" s="104"/>
      <c r="D294" s="105"/>
      <c r="E294" s="106"/>
      <c r="F294" s="67"/>
      <c r="G294" s="124"/>
      <c r="H294" s="74"/>
      <c r="I294" s="65"/>
      <c r="J294" s="65"/>
      <c r="K294" s="65"/>
      <c r="L294" s="65"/>
      <c r="M294" s="65"/>
      <c r="N294" s="65"/>
      <c r="O294" s="65"/>
      <c r="P294" s="65"/>
      <c r="Q294" s="92"/>
      <c r="R294" s="93"/>
      <c r="S294" s="64"/>
      <c r="T294" s="64"/>
      <c r="U294" s="65"/>
      <c r="V294" s="65"/>
      <c r="W294" s="65"/>
      <c r="X294" s="65"/>
      <c r="Y294" s="65"/>
      <c r="Z294" s="65"/>
      <c r="AA294" s="65"/>
      <c r="AB294" s="67"/>
      <c r="AC294" s="74"/>
      <c r="AD294" s="74"/>
      <c r="AE294" s="64"/>
      <c r="AF294" s="64"/>
      <c r="AG294" s="64"/>
      <c r="AH294" s="65"/>
      <c r="AI294" s="65"/>
      <c r="AJ294" s="65"/>
      <c r="AK294" s="65"/>
      <c r="AL294" s="65"/>
      <c r="AM294" s="67"/>
      <c r="AN294" s="74"/>
      <c r="AO294" s="74"/>
      <c r="AP294" s="65"/>
      <c r="AQ294" s="65"/>
      <c r="AR294" s="65"/>
      <c r="AS294" s="69"/>
    </row>
    <row r="295" spans="2:45" ht="12.75" customHeight="1">
      <c r="B295" s="80"/>
      <c r="C295" s="104"/>
      <c r="D295" s="105"/>
      <c r="E295" s="106"/>
      <c r="F295" s="67"/>
      <c r="G295" s="74"/>
      <c r="H295" s="74"/>
      <c r="I295" s="65"/>
      <c r="J295" s="65"/>
      <c r="K295" s="65"/>
      <c r="L295" s="65"/>
      <c r="M295" s="65"/>
      <c r="N295" s="65"/>
      <c r="O295" s="65"/>
      <c r="P295" s="65"/>
      <c r="Q295" s="92"/>
      <c r="R295" s="84"/>
      <c r="S295" s="64"/>
      <c r="T295" s="64"/>
      <c r="U295" s="65"/>
      <c r="V295" s="65"/>
      <c r="W295" s="65"/>
      <c r="X295" s="66"/>
      <c r="Y295" s="66"/>
      <c r="Z295" s="66"/>
      <c r="AA295" s="65"/>
      <c r="AB295" s="67"/>
      <c r="AC295" s="68"/>
      <c r="AD295" s="65"/>
      <c r="AE295" s="64"/>
      <c r="AF295" s="64"/>
      <c r="AG295" s="64"/>
      <c r="AH295" s="65"/>
      <c r="AI295" s="66"/>
      <c r="AJ295" s="66"/>
      <c r="AK295" s="66"/>
      <c r="AL295" s="65"/>
      <c r="AM295" s="67"/>
      <c r="AN295" s="68"/>
      <c r="AO295" s="65"/>
      <c r="AP295" s="65"/>
      <c r="AQ295" s="65"/>
      <c r="AR295" s="65"/>
      <c r="AS295" s="69"/>
    </row>
    <row r="296" spans="2:45" ht="12.75" customHeight="1">
      <c r="B296" s="80"/>
      <c r="C296" s="104"/>
      <c r="D296" s="105"/>
      <c r="E296" s="106"/>
      <c r="F296" s="67"/>
      <c r="G296" s="74"/>
      <c r="H296" s="74"/>
      <c r="I296" s="65"/>
      <c r="J296" s="65"/>
      <c r="K296" s="65"/>
      <c r="L296" s="65"/>
      <c r="M296" s="65"/>
      <c r="N296" s="65"/>
      <c r="O296" s="65"/>
      <c r="P296" s="65"/>
      <c r="Q296" s="92"/>
      <c r="R296" s="84"/>
      <c r="S296" s="64"/>
      <c r="T296" s="64"/>
      <c r="U296" s="65"/>
      <c r="V296" s="65"/>
      <c r="W296" s="65"/>
      <c r="X296" s="66"/>
      <c r="Y296" s="66"/>
      <c r="Z296" s="66"/>
      <c r="AA296" s="65"/>
      <c r="AB296" s="67"/>
      <c r="AC296" s="68"/>
      <c r="AD296" s="65"/>
      <c r="AE296" s="64"/>
      <c r="AF296" s="64"/>
      <c r="AG296" s="64"/>
      <c r="AH296" s="65"/>
      <c r="AI296" s="66"/>
      <c r="AJ296" s="66"/>
      <c r="AK296" s="66"/>
      <c r="AL296" s="65"/>
      <c r="AM296" s="67"/>
      <c r="AN296" s="68"/>
      <c r="AO296" s="65"/>
      <c r="AP296" s="65"/>
      <c r="AQ296" s="65"/>
      <c r="AR296" s="65"/>
      <c r="AS296" s="69"/>
    </row>
    <row r="297" spans="2:45" ht="12.75" customHeight="1">
      <c r="B297" s="80"/>
      <c r="C297" s="104"/>
      <c r="D297" s="105"/>
      <c r="E297" s="106"/>
      <c r="F297" s="67"/>
      <c r="G297" s="73"/>
      <c r="H297" s="74"/>
      <c r="I297" s="65"/>
      <c r="J297" s="65"/>
      <c r="K297" s="65"/>
      <c r="L297" s="65"/>
      <c r="M297" s="66"/>
      <c r="N297" s="66"/>
      <c r="O297" s="66"/>
      <c r="P297" s="65"/>
      <c r="Q297" s="92"/>
      <c r="R297" s="93"/>
      <c r="S297" s="64"/>
      <c r="T297" s="64"/>
      <c r="U297" s="65"/>
      <c r="V297" s="65"/>
      <c r="W297" s="65"/>
      <c r="X297" s="66"/>
      <c r="Y297" s="66"/>
      <c r="Z297" s="66"/>
      <c r="AA297" s="65"/>
      <c r="AB297" s="67"/>
      <c r="AC297" s="65"/>
      <c r="AD297" s="65"/>
      <c r="AE297" s="64"/>
      <c r="AF297" s="64"/>
      <c r="AG297" s="64"/>
      <c r="AH297" s="65"/>
      <c r="AI297" s="66"/>
      <c r="AJ297" s="66"/>
      <c r="AK297" s="66"/>
      <c r="AL297" s="65"/>
      <c r="AM297" s="67"/>
      <c r="AN297" s="65"/>
      <c r="AO297" s="65"/>
      <c r="AP297" s="65"/>
      <c r="AQ297" s="65"/>
      <c r="AR297" s="65"/>
      <c r="AS297" s="69"/>
    </row>
    <row r="298" spans="2:45" ht="12.75" customHeight="1">
      <c r="B298" s="125"/>
      <c r="C298" s="113"/>
      <c r="D298" s="114"/>
      <c r="E298" s="115"/>
      <c r="F298" s="97"/>
      <c r="G298" s="99"/>
      <c r="H298" s="99"/>
      <c r="I298" s="100"/>
      <c r="J298" s="100"/>
      <c r="K298" s="100"/>
      <c r="L298" s="100"/>
      <c r="M298" s="126"/>
      <c r="N298" s="126"/>
      <c r="O298" s="126"/>
      <c r="P298" s="100"/>
      <c r="Q298" s="127"/>
      <c r="R298" s="128"/>
      <c r="S298" s="129"/>
      <c r="T298" s="129"/>
      <c r="U298" s="130"/>
      <c r="V298" s="130"/>
      <c r="W298" s="130"/>
      <c r="X298" s="131"/>
      <c r="Y298" s="131"/>
      <c r="Z298" s="131"/>
      <c r="AA298" s="130"/>
      <c r="AB298" s="132"/>
      <c r="AC298" s="133"/>
      <c r="AD298" s="130"/>
      <c r="AE298" s="129"/>
      <c r="AF298" s="129"/>
      <c r="AG298" s="129"/>
      <c r="AH298" s="130"/>
      <c r="AI298" s="131"/>
      <c r="AJ298" s="131"/>
      <c r="AK298" s="131"/>
      <c r="AL298" s="130"/>
      <c r="AM298" s="132"/>
      <c r="AN298" s="133"/>
      <c r="AO298" s="130"/>
      <c r="AP298" s="130"/>
      <c r="AQ298" s="130"/>
      <c r="AR298" s="130"/>
      <c r="AS298" s="134"/>
    </row>
    <row r="299" spans="2:45" ht="12.75" customHeight="1" thickBot="1">
      <c r="B299" s="138"/>
      <c r="C299" s="139" t="s">
        <v>8</v>
      </c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140"/>
      <c r="R299" s="141"/>
      <c r="S299" s="82" t="s">
        <v>9</v>
      </c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82"/>
      <c r="AQ299" s="82"/>
      <c r="AR299" s="82"/>
      <c r="AS299" s="142"/>
    </row>
    <row r="300" spans="2:45" ht="12.75" customHeight="1">
      <c r="B300" s="94"/>
      <c r="C300" s="91"/>
      <c r="D300" s="147"/>
      <c r="E300" s="149"/>
      <c r="F300" s="89"/>
      <c r="G300" s="143"/>
      <c r="H300" s="90"/>
      <c r="I300" s="91"/>
      <c r="J300" s="147"/>
      <c r="K300" s="150"/>
      <c r="L300" s="91"/>
      <c r="M300" s="91"/>
      <c r="N300" s="91"/>
      <c r="O300" s="91"/>
      <c r="P300" s="91"/>
      <c r="Q300" s="92"/>
      <c r="R300" s="93"/>
      <c r="S300" s="90"/>
      <c r="T300" s="91"/>
      <c r="U300" s="91"/>
      <c r="V300" s="91"/>
      <c r="W300" s="91"/>
      <c r="X300" s="91"/>
      <c r="Y300" s="91"/>
      <c r="Z300" s="91"/>
      <c r="AA300" s="91"/>
      <c r="AB300" s="89"/>
      <c r="AC300" s="146"/>
      <c r="AD300" s="91"/>
      <c r="AE300" s="147"/>
      <c r="AF300" s="150"/>
      <c r="AG300" s="91"/>
      <c r="AH300" s="91"/>
      <c r="AI300" s="91"/>
      <c r="AJ300" s="91"/>
      <c r="AK300" s="91"/>
      <c r="AL300" s="91"/>
      <c r="AM300" s="89"/>
      <c r="AN300" s="146"/>
      <c r="AO300" s="91"/>
      <c r="AP300" s="91"/>
      <c r="AQ300" s="91"/>
      <c r="AR300" s="91"/>
      <c r="AS300" s="69"/>
    </row>
    <row r="301" spans="2:45" ht="12.75" customHeight="1">
      <c r="B301" s="94"/>
      <c r="C301" s="65"/>
      <c r="D301" s="69"/>
      <c r="E301" s="153"/>
      <c r="F301" s="67"/>
      <c r="G301" s="74"/>
      <c r="H301" s="74"/>
      <c r="I301" s="65"/>
      <c r="J301" s="152"/>
      <c r="K301" s="154"/>
      <c r="L301" s="65"/>
      <c r="M301" s="65"/>
      <c r="N301" s="65"/>
      <c r="O301" s="65"/>
      <c r="P301" s="65"/>
      <c r="Q301" s="92"/>
      <c r="R301" s="93"/>
      <c r="S301" s="74"/>
      <c r="T301" s="65"/>
      <c r="U301" s="65"/>
      <c r="V301" s="65"/>
      <c r="W301" s="65"/>
      <c r="X301" s="65"/>
      <c r="Y301" s="65"/>
      <c r="Z301" s="65"/>
      <c r="AA301" s="65"/>
      <c r="AB301" s="67"/>
      <c r="AC301" s="65"/>
      <c r="AD301" s="65"/>
      <c r="AE301" s="152"/>
      <c r="AF301" s="154"/>
      <c r="AG301" s="65"/>
      <c r="AH301" s="65"/>
      <c r="AI301" s="65"/>
      <c r="AJ301" s="65"/>
      <c r="AK301" s="65"/>
      <c r="AL301" s="65"/>
      <c r="AM301" s="67"/>
      <c r="AN301" s="65"/>
      <c r="AO301" s="65"/>
      <c r="AP301" s="65"/>
      <c r="AQ301" s="65"/>
      <c r="AR301" s="65"/>
      <c r="AS301" s="69"/>
    </row>
    <row r="302" spans="2:45" ht="12.75" customHeight="1">
      <c r="B302" s="94"/>
      <c r="C302" s="65"/>
      <c r="D302" s="69"/>
      <c r="E302" s="153"/>
      <c r="F302" s="67"/>
      <c r="G302" s="112"/>
      <c r="H302" s="74"/>
      <c r="I302" s="65"/>
      <c r="J302" s="152"/>
      <c r="K302" s="154"/>
      <c r="L302" s="65"/>
      <c r="M302" s="65"/>
      <c r="N302" s="65"/>
      <c r="O302" s="65"/>
      <c r="P302" s="65"/>
      <c r="Q302" s="92"/>
      <c r="R302" s="107"/>
      <c r="S302" s="74"/>
      <c r="T302" s="65"/>
      <c r="U302" s="65"/>
      <c r="V302" s="65"/>
      <c r="W302" s="65"/>
      <c r="X302" s="65"/>
      <c r="Y302" s="65"/>
      <c r="Z302" s="65"/>
      <c r="AA302" s="65"/>
      <c r="AB302" s="67"/>
      <c r="AC302" s="155"/>
      <c r="AD302" s="65"/>
      <c r="AE302" s="152"/>
      <c r="AF302" s="154"/>
      <c r="AG302" s="65"/>
      <c r="AH302" s="65"/>
      <c r="AI302" s="65"/>
      <c r="AJ302" s="65"/>
      <c r="AK302" s="65"/>
      <c r="AL302" s="65"/>
      <c r="AM302" s="67"/>
      <c r="AN302" s="155"/>
      <c r="AO302" s="65"/>
      <c r="AP302" s="65"/>
      <c r="AQ302" s="65"/>
      <c r="AR302" s="65"/>
      <c r="AS302" s="69"/>
    </row>
    <row r="303" spans="2:45" ht="12.75" customHeight="1">
      <c r="B303" s="156"/>
      <c r="C303" s="100"/>
      <c r="D303" s="157"/>
      <c r="E303" s="158"/>
      <c r="F303" s="97"/>
      <c r="G303" s="159"/>
      <c r="H303" s="99"/>
      <c r="I303" s="100"/>
      <c r="J303" s="160"/>
      <c r="K303" s="161"/>
      <c r="L303" s="100"/>
      <c r="M303" s="100"/>
      <c r="N303" s="100"/>
      <c r="O303" s="100"/>
      <c r="P303" s="100"/>
      <c r="Q303" s="162"/>
      <c r="R303" s="163"/>
      <c r="S303" s="99"/>
      <c r="T303" s="100"/>
      <c r="U303" s="100"/>
      <c r="V303" s="100"/>
      <c r="W303" s="100"/>
      <c r="X303" s="100"/>
      <c r="Y303" s="100"/>
      <c r="Z303" s="100"/>
      <c r="AA303" s="100"/>
      <c r="AB303" s="97"/>
      <c r="AC303" s="164"/>
      <c r="AD303" s="100"/>
      <c r="AE303" s="160"/>
      <c r="AF303" s="161"/>
      <c r="AG303" s="100"/>
      <c r="AH303" s="100"/>
      <c r="AI303" s="100"/>
      <c r="AJ303" s="100"/>
      <c r="AK303" s="100"/>
      <c r="AL303" s="100"/>
      <c r="AM303" s="97"/>
      <c r="AN303" s="164"/>
      <c r="AO303" s="100"/>
      <c r="AP303" s="100"/>
      <c r="AQ303" s="100"/>
      <c r="AR303" s="100"/>
      <c r="AS303" s="157"/>
    </row>
    <row r="304" spans="2:45" ht="12.75" customHeight="1">
      <c r="B304" s="86"/>
      <c r="C304" s="91"/>
      <c r="D304" s="166"/>
      <c r="E304" s="149"/>
      <c r="F304" s="89"/>
      <c r="G304" s="90"/>
      <c r="H304" s="90"/>
      <c r="I304" s="91"/>
      <c r="J304" s="147"/>
      <c r="K304" s="150"/>
      <c r="L304" s="91"/>
      <c r="M304" s="91"/>
      <c r="N304" s="91"/>
      <c r="O304" s="91"/>
      <c r="P304" s="91"/>
      <c r="Q304" s="167"/>
      <c r="R304" s="168"/>
      <c r="S304" s="90"/>
      <c r="T304" s="91"/>
      <c r="U304" s="91"/>
      <c r="V304" s="91"/>
      <c r="W304" s="91"/>
      <c r="X304" s="91"/>
      <c r="Y304" s="91"/>
      <c r="Z304" s="91"/>
      <c r="AA304" s="91"/>
      <c r="AB304" s="89"/>
      <c r="AC304" s="91"/>
      <c r="AD304" s="91"/>
      <c r="AE304" s="147"/>
      <c r="AF304" s="150"/>
      <c r="AG304" s="91"/>
      <c r="AH304" s="91"/>
      <c r="AI304" s="91"/>
      <c r="AJ304" s="91"/>
      <c r="AK304" s="91"/>
      <c r="AL304" s="91"/>
      <c r="AM304" s="89"/>
      <c r="AN304" s="91"/>
      <c r="AO304" s="91"/>
      <c r="AP304" s="91"/>
      <c r="AQ304" s="91"/>
      <c r="AR304" s="91"/>
      <c r="AS304" s="166"/>
    </row>
    <row r="305" spans="2:45" ht="12.75" customHeight="1">
      <c r="B305" s="80"/>
      <c r="C305" s="66"/>
      <c r="D305" s="169"/>
      <c r="E305" s="153"/>
      <c r="F305" s="67"/>
      <c r="G305" s="73"/>
      <c r="H305" s="74"/>
      <c r="I305" s="65"/>
      <c r="J305" s="152"/>
      <c r="K305" s="154"/>
      <c r="L305" s="65"/>
      <c r="M305" s="66"/>
      <c r="N305" s="66"/>
      <c r="O305" s="66"/>
      <c r="P305" s="65"/>
      <c r="Q305" s="92"/>
      <c r="R305" s="84"/>
      <c r="S305" s="74"/>
      <c r="T305" s="65"/>
      <c r="U305" s="65"/>
      <c r="V305" s="65"/>
      <c r="W305" s="65"/>
      <c r="X305" s="66"/>
      <c r="Y305" s="66"/>
      <c r="Z305" s="66"/>
      <c r="AA305" s="65"/>
      <c r="AB305" s="67"/>
      <c r="AC305" s="68"/>
      <c r="AD305" s="65"/>
      <c r="AE305" s="152"/>
      <c r="AF305" s="154"/>
      <c r="AG305" s="65"/>
      <c r="AH305" s="65"/>
      <c r="AI305" s="66"/>
      <c r="AJ305" s="66"/>
      <c r="AK305" s="66"/>
      <c r="AL305" s="65"/>
      <c r="AM305" s="67"/>
      <c r="AN305" s="68"/>
      <c r="AO305" s="65"/>
      <c r="AP305" s="65"/>
      <c r="AQ305" s="65"/>
      <c r="AR305" s="65"/>
      <c r="AS305" s="69"/>
    </row>
    <row r="306" spans="2:45" ht="12.75" customHeight="1">
      <c r="B306" s="80"/>
      <c r="C306" s="66"/>
      <c r="D306" s="169"/>
      <c r="E306" s="153"/>
      <c r="F306" s="67"/>
      <c r="G306" s="73"/>
      <c r="H306" s="74"/>
      <c r="I306" s="65"/>
      <c r="J306" s="152"/>
      <c r="K306" s="154"/>
      <c r="L306" s="65"/>
      <c r="M306" s="66"/>
      <c r="N306" s="66"/>
      <c r="O306" s="66"/>
      <c r="P306" s="65"/>
      <c r="Q306" s="92"/>
      <c r="R306" s="84"/>
      <c r="S306" s="74"/>
      <c r="T306" s="65"/>
      <c r="U306" s="65"/>
      <c r="V306" s="65"/>
      <c r="W306" s="65"/>
      <c r="X306" s="66"/>
      <c r="Y306" s="66"/>
      <c r="Z306" s="66"/>
      <c r="AA306" s="65"/>
      <c r="AB306" s="67"/>
      <c r="AC306" s="68"/>
      <c r="AD306" s="65"/>
      <c r="AE306" s="152"/>
      <c r="AF306" s="154"/>
      <c r="AG306" s="65"/>
      <c r="AH306" s="65"/>
      <c r="AI306" s="66"/>
      <c r="AJ306" s="66"/>
      <c r="AK306" s="66"/>
      <c r="AL306" s="65"/>
      <c r="AM306" s="67"/>
      <c r="AN306" s="68"/>
      <c r="AO306" s="65"/>
      <c r="AP306" s="65"/>
      <c r="AQ306" s="65"/>
      <c r="AR306" s="65"/>
      <c r="AS306" s="69"/>
    </row>
    <row r="307" spans="2:45" ht="12.75" customHeight="1">
      <c r="B307" s="80"/>
      <c r="C307" s="66"/>
      <c r="D307" s="169"/>
      <c r="E307" s="153"/>
      <c r="F307" s="67"/>
      <c r="G307" s="74"/>
      <c r="H307" s="74"/>
      <c r="I307" s="65"/>
      <c r="J307" s="152"/>
      <c r="K307" s="154"/>
      <c r="L307" s="65"/>
      <c r="M307" s="66"/>
      <c r="N307" s="66"/>
      <c r="O307" s="66"/>
      <c r="P307" s="65"/>
      <c r="Q307" s="92"/>
      <c r="R307" s="93"/>
      <c r="S307" s="74"/>
      <c r="T307" s="65"/>
      <c r="U307" s="65"/>
      <c r="V307" s="65"/>
      <c r="W307" s="65"/>
      <c r="X307" s="66"/>
      <c r="Y307" s="66"/>
      <c r="Z307" s="66"/>
      <c r="AA307" s="65"/>
      <c r="AB307" s="67"/>
      <c r="AC307" s="65"/>
      <c r="AD307" s="65"/>
      <c r="AE307" s="152"/>
      <c r="AF307" s="154"/>
      <c r="AG307" s="65"/>
      <c r="AH307" s="65"/>
      <c r="AI307" s="66"/>
      <c r="AJ307" s="66"/>
      <c r="AK307" s="66"/>
      <c r="AL307" s="65"/>
      <c r="AM307" s="67"/>
      <c r="AN307" s="65"/>
      <c r="AO307" s="65"/>
      <c r="AP307" s="65"/>
      <c r="AQ307" s="65"/>
      <c r="AR307" s="65"/>
      <c r="AS307" s="69"/>
    </row>
    <row r="308" spans="2:45" ht="12.75" customHeight="1">
      <c r="B308" s="80"/>
      <c r="C308" s="66"/>
      <c r="D308" s="169"/>
      <c r="E308" s="153"/>
      <c r="F308" s="67"/>
      <c r="G308" s="73"/>
      <c r="H308" s="74"/>
      <c r="I308" s="65"/>
      <c r="J308" s="152"/>
      <c r="K308" s="154"/>
      <c r="L308" s="65"/>
      <c r="M308" s="66"/>
      <c r="N308" s="66"/>
      <c r="O308" s="66"/>
      <c r="P308" s="65"/>
      <c r="Q308" s="92"/>
      <c r="R308" s="84"/>
      <c r="S308" s="74"/>
      <c r="T308" s="65"/>
      <c r="U308" s="65"/>
      <c r="V308" s="65"/>
      <c r="W308" s="65"/>
      <c r="X308" s="66"/>
      <c r="Y308" s="66"/>
      <c r="Z308" s="66"/>
      <c r="AA308" s="65"/>
      <c r="AB308" s="67"/>
      <c r="AC308" s="68"/>
      <c r="AD308" s="65"/>
      <c r="AE308" s="152"/>
      <c r="AF308" s="154"/>
      <c r="AG308" s="65"/>
      <c r="AH308" s="65"/>
      <c r="AI308" s="66"/>
      <c r="AJ308" s="66"/>
      <c r="AK308" s="66"/>
      <c r="AL308" s="65"/>
      <c r="AM308" s="67"/>
      <c r="AN308" s="68"/>
      <c r="AO308" s="65"/>
      <c r="AP308" s="65"/>
      <c r="AQ308" s="65"/>
      <c r="AR308" s="65"/>
      <c r="AS308" s="69"/>
    </row>
    <row r="309" spans="2:45" ht="12.75" customHeight="1">
      <c r="B309" s="94"/>
      <c r="C309" s="65"/>
      <c r="D309" s="69"/>
      <c r="E309" s="153"/>
      <c r="F309" s="67"/>
      <c r="G309" s="74"/>
      <c r="H309" s="74"/>
      <c r="I309" s="65"/>
      <c r="J309" s="152"/>
      <c r="K309" s="154"/>
      <c r="L309" s="65"/>
      <c r="M309" s="65"/>
      <c r="N309" s="65"/>
      <c r="O309" s="65"/>
      <c r="P309" s="65"/>
      <c r="Q309" s="92"/>
      <c r="R309" s="93"/>
      <c r="S309" s="74"/>
      <c r="T309" s="65"/>
      <c r="U309" s="65"/>
      <c r="V309" s="65"/>
      <c r="W309" s="65"/>
      <c r="X309" s="65"/>
      <c r="Y309" s="65"/>
      <c r="Z309" s="65"/>
      <c r="AA309" s="65"/>
      <c r="AB309" s="67"/>
      <c r="AC309" s="65"/>
      <c r="AD309" s="65"/>
      <c r="AE309" s="152"/>
      <c r="AF309" s="154"/>
      <c r="AG309" s="65"/>
      <c r="AH309" s="65"/>
      <c r="AI309" s="65"/>
      <c r="AJ309" s="65"/>
      <c r="AK309" s="65"/>
      <c r="AL309" s="65"/>
      <c r="AM309" s="67"/>
      <c r="AN309" s="65"/>
      <c r="AO309" s="65"/>
      <c r="AP309" s="65"/>
      <c r="AQ309" s="65"/>
      <c r="AR309" s="65"/>
      <c r="AS309" s="69"/>
    </row>
    <row r="310" spans="2:45" ht="12.75" customHeight="1">
      <c r="B310" s="94"/>
      <c r="C310" s="65"/>
      <c r="D310" s="69"/>
      <c r="E310" s="153"/>
      <c r="F310" s="67"/>
      <c r="G310" s="73"/>
      <c r="H310" s="74"/>
      <c r="I310" s="65"/>
      <c r="J310" s="152"/>
      <c r="K310" s="154"/>
      <c r="L310" s="65"/>
      <c r="M310" s="65"/>
      <c r="N310" s="65"/>
      <c r="O310" s="65"/>
      <c r="P310" s="65"/>
      <c r="Q310" s="92"/>
      <c r="R310" s="84"/>
      <c r="S310" s="74"/>
      <c r="T310" s="65"/>
      <c r="U310" s="65"/>
      <c r="V310" s="65"/>
      <c r="W310" s="65"/>
      <c r="X310" s="65"/>
      <c r="Y310" s="65"/>
      <c r="Z310" s="65"/>
      <c r="AA310" s="65"/>
      <c r="AB310" s="67"/>
      <c r="AC310" s="68"/>
      <c r="AD310" s="65"/>
      <c r="AE310" s="152"/>
      <c r="AF310" s="154"/>
      <c r="AG310" s="65"/>
      <c r="AH310" s="65"/>
      <c r="AI310" s="65"/>
      <c r="AJ310" s="65"/>
      <c r="AK310" s="65"/>
      <c r="AL310" s="65"/>
      <c r="AM310" s="67"/>
      <c r="AN310" s="68"/>
      <c r="AO310" s="65"/>
      <c r="AP310" s="65"/>
      <c r="AQ310" s="65"/>
      <c r="AR310" s="65"/>
      <c r="AS310" s="69"/>
    </row>
    <row r="311" spans="2:45" ht="12.75" customHeight="1">
      <c r="B311" s="94"/>
      <c r="C311" s="65"/>
      <c r="D311" s="69"/>
      <c r="E311" s="153"/>
      <c r="F311" s="67"/>
      <c r="G311" s="74"/>
      <c r="H311" s="74"/>
      <c r="I311" s="65"/>
      <c r="J311" s="152"/>
      <c r="K311" s="154"/>
      <c r="L311" s="65"/>
      <c r="M311" s="65"/>
      <c r="N311" s="65"/>
      <c r="O311" s="65"/>
      <c r="P311" s="65"/>
      <c r="Q311" s="92"/>
      <c r="R311" s="93"/>
      <c r="S311" s="74"/>
      <c r="T311" s="65"/>
      <c r="U311" s="65"/>
      <c r="V311" s="65"/>
      <c r="W311" s="65"/>
      <c r="X311" s="65"/>
      <c r="Y311" s="65"/>
      <c r="Z311" s="65"/>
      <c r="AA311" s="65"/>
      <c r="AB311" s="67"/>
      <c r="AC311" s="65"/>
      <c r="AD311" s="65"/>
      <c r="AE311" s="152"/>
      <c r="AF311" s="154"/>
      <c r="AG311" s="65"/>
      <c r="AH311" s="65"/>
      <c r="AI311" s="65"/>
      <c r="AJ311" s="65"/>
      <c r="AK311" s="65"/>
      <c r="AL311" s="65"/>
      <c r="AM311" s="67"/>
      <c r="AN311" s="65"/>
      <c r="AO311" s="65"/>
      <c r="AP311" s="65"/>
      <c r="AQ311" s="65"/>
      <c r="AR311" s="65"/>
      <c r="AS311" s="69"/>
    </row>
    <row r="312" spans="2:45" ht="12.75" customHeight="1">
      <c r="B312" s="94"/>
      <c r="C312" s="65"/>
      <c r="D312" s="69"/>
      <c r="E312" s="153"/>
      <c r="F312" s="67"/>
      <c r="G312" s="112"/>
      <c r="H312" s="74"/>
      <c r="I312" s="65"/>
      <c r="J312" s="152"/>
      <c r="K312" s="154"/>
      <c r="L312" s="65"/>
      <c r="M312" s="65"/>
      <c r="N312" s="65"/>
      <c r="O312" s="65"/>
      <c r="P312" s="65"/>
      <c r="Q312" s="92"/>
      <c r="R312" s="107"/>
      <c r="S312" s="74"/>
      <c r="T312" s="65"/>
      <c r="U312" s="65"/>
      <c r="V312" s="65"/>
      <c r="W312" s="65"/>
      <c r="X312" s="65"/>
      <c r="Y312" s="65"/>
      <c r="Z312" s="65"/>
      <c r="AA312" s="65"/>
      <c r="AB312" s="67"/>
      <c r="AC312" s="155"/>
      <c r="AD312" s="65"/>
      <c r="AE312" s="152"/>
      <c r="AF312" s="154"/>
      <c r="AG312" s="65"/>
      <c r="AH312" s="65"/>
      <c r="AI312" s="65"/>
      <c r="AJ312" s="65"/>
      <c r="AK312" s="65"/>
      <c r="AL312" s="65"/>
      <c r="AM312" s="67"/>
      <c r="AN312" s="155"/>
      <c r="AO312" s="65"/>
      <c r="AP312" s="65"/>
      <c r="AQ312" s="65"/>
      <c r="AR312" s="65"/>
      <c r="AS312" s="69"/>
    </row>
    <row r="313" spans="2:45" ht="12.75" customHeight="1">
      <c r="B313" s="94"/>
      <c r="C313" s="65"/>
      <c r="D313" s="69"/>
      <c r="E313" s="153"/>
      <c r="F313" s="67"/>
      <c r="G313" s="74"/>
      <c r="H313" s="74"/>
      <c r="I313" s="65"/>
      <c r="J313" s="152"/>
      <c r="K313" s="154"/>
      <c r="L313" s="65"/>
      <c r="M313" s="65"/>
      <c r="N313" s="65"/>
      <c r="O313" s="65"/>
      <c r="P313" s="65"/>
      <c r="Q313" s="92"/>
      <c r="R313" s="93"/>
      <c r="S313" s="74"/>
      <c r="T313" s="65"/>
      <c r="U313" s="65"/>
      <c r="V313" s="65"/>
      <c r="W313" s="65"/>
      <c r="X313" s="65"/>
      <c r="Y313" s="65"/>
      <c r="Z313" s="65"/>
      <c r="AA313" s="65"/>
      <c r="AB313" s="67"/>
      <c r="AC313" s="65"/>
      <c r="AD313" s="65"/>
      <c r="AE313" s="152"/>
      <c r="AF313" s="154"/>
      <c r="AG313" s="65"/>
      <c r="AH313" s="65"/>
      <c r="AI313" s="65"/>
      <c r="AJ313" s="65"/>
      <c r="AK313" s="65"/>
      <c r="AL313" s="65"/>
      <c r="AM313" s="67"/>
      <c r="AN313" s="65"/>
      <c r="AO313" s="65"/>
      <c r="AP313" s="65"/>
      <c r="AQ313" s="65"/>
      <c r="AR313" s="65"/>
      <c r="AS313" s="69"/>
    </row>
    <row r="314" spans="2:45" ht="12.75" customHeight="1">
      <c r="B314" s="94"/>
      <c r="C314" s="65"/>
      <c r="D314" s="69"/>
      <c r="E314" s="153"/>
      <c r="F314" s="67"/>
      <c r="G314" s="124"/>
      <c r="H314" s="74"/>
      <c r="I314" s="65"/>
      <c r="J314" s="152"/>
      <c r="K314" s="154"/>
      <c r="L314" s="65"/>
      <c r="M314" s="65"/>
      <c r="N314" s="65"/>
      <c r="O314" s="65"/>
      <c r="P314" s="65"/>
      <c r="Q314" s="92"/>
      <c r="R314" s="123"/>
      <c r="S314" s="74"/>
      <c r="T314" s="65"/>
      <c r="U314" s="65"/>
      <c r="V314" s="65"/>
      <c r="W314" s="65"/>
      <c r="X314" s="65"/>
      <c r="Y314" s="65"/>
      <c r="Z314" s="65"/>
      <c r="AA314" s="65"/>
      <c r="AB314" s="67"/>
      <c r="AC314" s="165"/>
      <c r="AD314" s="65"/>
      <c r="AE314" s="152"/>
      <c r="AF314" s="154"/>
      <c r="AG314" s="65"/>
      <c r="AH314" s="65"/>
      <c r="AI314" s="65"/>
      <c r="AJ314" s="65"/>
      <c r="AK314" s="65"/>
      <c r="AL314" s="65"/>
      <c r="AM314" s="67"/>
      <c r="AN314" s="165"/>
      <c r="AO314" s="65"/>
      <c r="AP314" s="65"/>
      <c r="AQ314" s="65"/>
      <c r="AR314" s="65"/>
      <c r="AS314" s="69"/>
    </row>
    <row r="315" spans="2:45" ht="12.75" customHeight="1">
      <c r="B315" s="94"/>
      <c r="C315" s="65"/>
      <c r="D315" s="69"/>
      <c r="E315" s="153"/>
      <c r="F315" s="67"/>
      <c r="G315" s="74"/>
      <c r="H315" s="74"/>
      <c r="I315" s="65"/>
      <c r="J315" s="152"/>
      <c r="K315" s="154"/>
      <c r="L315" s="65"/>
      <c r="M315" s="65"/>
      <c r="N315" s="65"/>
      <c r="O315" s="65"/>
      <c r="P315" s="65"/>
      <c r="Q315" s="92"/>
      <c r="R315" s="93"/>
      <c r="S315" s="74"/>
      <c r="T315" s="65"/>
      <c r="U315" s="65"/>
      <c r="V315" s="65"/>
      <c r="W315" s="65"/>
      <c r="X315" s="65"/>
      <c r="Y315" s="65"/>
      <c r="Z315" s="65"/>
      <c r="AA315" s="65"/>
      <c r="AB315" s="67"/>
      <c r="AC315" s="65"/>
      <c r="AD315" s="65"/>
      <c r="AE315" s="152"/>
      <c r="AF315" s="154"/>
      <c r="AG315" s="65"/>
      <c r="AH315" s="65"/>
      <c r="AI315" s="65"/>
      <c r="AJ315" s="65"/>
      <c r="AK315" s="65"/>
      <c r="AL315" s="65"/>
      <c r="AM315" s="67"/>
      <c r="AN315" s="65"/>
      <c r="AO315" s="65"/>
      <c r="AP315" s="65"/>
      <c r="AQ315" s="65"/>
      <c r="AR315" s="65"/>
      <c r="AS315" s="69"/>
    </row>
    <row r="316" spans="2:45" ht="12.75" customHeight="1">
      <c r="B316" s="80"/>
      <c r="C316" s="66"/>
      <c r="D316" s="169"/>
      <c r="E316" s="153"/>
      <c r="F316" s="67"/>
      <c r="G316" s="68"/>
      <c r="H316" s="65"/>
      <c r="I316" s="65"/>
      <c r="J316" s="152"/>
      <c r="K316" s="154"/>
      <c r="L316" s="65"/>
      <c r="M316" s="66"/>
      <c r="N316" s="66"/>
      <c r="O316" s="66"/>
      <c r="P316" s="65"/>
      <c r="Q316" s="92"/>
      <c r="R316" s="170"/>
      <c r="S316" s="65"/>
      <c r="T316" s="65"/>
      <c r="U316" s="65"/>
      <c r="V316" s="65"/>
      <c r="W316" s="65"/>
      <c r="X316" s="66"/>
      <c r="Y316" s="66"/>
      <c r="Z316" s="66"/>
      <c r="AA316" s="65"/>
      <c r="AB316" s="67"/>
      <c r="AC316" s="73"/>
      <c r="AD316" s="74"/>
      <c r="AE316" s="152"/>
      <c r="AF316" s="154"/>
      <c r="AG316" s="65"/>
      <c r="AH316" s="65"/>
      <c r="AI316" s="66"/>
      <c r="AJ316" s="66"/>
      <c r="AK316" s="66"/>
      <c r="AL316" s="65"/>
      <c r="AM316" s="67"/>
      <c r="AN316" s="73"/>
      <c r="AO316" s="74"/>
      <c r="AP316" s="65"/>
      <c r="AQ316" s="65"/>
      <c r="AR316" s="65"/>
      <c r="AS316" s="69"/>
    </row>
    <row r="317" spans="2:45" ht="12.75" customHeight="1">
      <c r="B317" s="80"/>
      <c r="C317" s="66"/>
      <c r="D317" s="169"/>
      <c r="E317" s="153"/>
      <c r="F317" s="67"/>
      <c r="G317" s="74"/>
      <c r="H317" s="74"/>
      <c r="I317" s="65"/>
      <c r="J317" s="152"/>
      <c r="K317" s="154"/>
      <c r="L317" s="65"/>
      <c r="M317" s="66"/>
      <c r="N317" s="66"/>
      <c r="O317" s="66"/>
      <c r="P317" s="65"/>
      <c r="Q317" s="92"/>
      <c r="R317" s="93"/>
      <c r="S317" s="74"/>
      <c r="T317" s="65"/>
      <c r="U317" s="65"/>
      <c r="V317" s="65"/>
      <c r="W317" s="65"/>
      <c r="X317" s="66"/>
      <c r="Y317" s="66"/>
      <c r="Z317" s="66"/>
      <c r="AA317" s="65"/>
      <c r="AB317" s="67"/>
      <c r="AC317" s="74"/>
      <c r="AD317" s="74"/>
      <c r="AE317" s="152"/>
      <c r="AF317" s="154"/>
      <c r="AG317" s="65"/>
      <c r="AH317" s="65"/>
      <c r="AI317" s="66"/>
      <c r="AJ317" s="66"/>
      <c r="AK317" s="66"/>
      <c r="AL317" s="65"/>
      <c r="AM317" s="67"/>
      <c r="AN317" s="74"/>
      <c r="AO317" s="74"/>
      <c r="AP317" s="65"/>
      <c r="AQ317" s="65"/>
      <c r="AR317" s="65"/>
      <c r="AS317" s="69"/>
    </row>
    <row r="318" spans="2:45" ht="12.75" customHeight="1">
      <c r="B318" s="80"/>
      <c r="C318" s="66"/>
      <c r="D318" s="169"/>
      <c r="E318" s="153"/>
      <c r="F318" s="67"/>
      <c r="G318" s="73"/>
      <c r="H318" s="74"/>
      <c r="I318" s="65"/>
      <c r="J318" s="152"/>
      <c r="K318" s="154"/>
      <c r="L318" s="65"/>
      <c r="M318" s="66"/>
      <c r="N318" s="66"/>
      <c r="O318" s="66"/>
      <c r="P318" s="65"/>
      <c r="Q318" s="92"/>
      <c r="R318" s="84"/>
      <c r="S318" s="74"/>
      <c r="T318" s="65"/>
      <c r="U318" s="65"/>
      <c r="V318" s="65"/>
      <c r="W318" s="65"/>
      <c r="X318" s="66"/>
      <c r="Y318" s="66"/>
      <c r="Z318" s="66"/>
      <c r="AA318" s="65"/>
      <c r="AB318" s="67"/>
      <c r="AC318" s="73"/>
      <c r="AD318" s="74"/>
      <c r="AE318" s="152"/>
      <c r="AF318" s="154"/>
      <c r="AG318" s="65"/>
      <c r="AH318" s="65"/>
      <c r="AI318" s="66"/>
      <c r="AJ318" s="66"/>
      <c r="AK318" s="66"/>
      <c r="AL318" s="65"/>
      <c r="AM318" s="67"/>
      <c r="AN318" s="73"/>
      <c r="AO318" s="74"/>
      <c r="AP318" s="65"/>
      <c r="AQ318" s="65"/>
      <c r="AR318" s="65"/>
      <c r="AS318" s="69"/>
    </row>
    <row r="319" spans="2:45" ht="12.75" customHeight="1">
      <c r="B319" s="94"/>
      <c r="C319" s="65"/>
      <c r="D319" s="69"/>
      <c r="E319" s="153"/>
      <c r="F319" s="67"/>
      <c r="G319" s="74"/>
      <c r="H319" s="74"/>
      <c r="I319" s="65"/>
      <c r="J319" s="152"/>
      <c r="K319" s="154"/>
      <c r="L319" s="65"/>
      <c r="M319" s="65"/>
      <c r="N319" s="65"/>
      <c r="O319" s="65"/>
      <c r="P319" s="65"/>
      <c r="Q319" s="92"/>
      <c r="R319" s="93"/>
      <c r="S319" s="74"/>
      <c r="T319" s="65"/>
      <c r="U319" s="65"/>
      <c r="V319" s="65"/>
      <c r="W319" s="65"/>
      <c r="X319" s="65"/>
      <c r="Y319" s="65"/>
      <c r="Z319" s="65"/>
      <c r="AA319" s="65"/>
      <c r="AB319" s="67"/>
      <c r="AC319" s="74"/>
      <c r="AD319" s="74"/>
      <c r="AE319" s="152"/>
      <c r="AF319" s="154"/>
      <c r="AG319" s="65"/>
      <c r="AH319" s="65"/>
      <c r="AI319" s="65"/>
      <c r="AJ319" s="65"/>
      <c r="AK319" s="65"/>
      <c r="AL319" s="65"/>
      <c r="AM319" s="67"/>
      <c r="AN319" s="74"/>
      <c r="AO319" s="74"/>
      <c r="AP319" s="65"/>
      <c r="AQ319" s="65"/>
      <c r="AR319" s="65"/>
      <c r="AS319" s="69"/>
    </row>
    <row r="320" spans="2:45" ht="12.75" customHeight="1">
      <c r="B320" s="94"/>
      <c r="C320" s="65"/>
      <c r="D320" s="69"/>
      <c r="E320" s="153"/>
      <c r="F320" s="67"/>
      <c r="G320" s="73"/>
      <c r="H320" s="74"/>
      <c r="I320" s="65"/>
      <c r="J320" s="152"/>
      <c r="K320" s="154"/>
      <c r="L320" s="65"/>
      <c r="M320" s="65"/>
      <c r="N320" s="65"/>
      <c r="O320" s="65"/>
      <c r="P320" s="65"/>
      <c r="Q320" s="92"/>
      <c r="R320" s="84"/>
      <c r="S320" s="74"/>
      <c r="T320" s="65"/>
      <c r="U320" s="65"/>
      <c r="V320" s="65"/>
      <c r="W320" s="65"/>
      <c r="X320" s="65"/>
      <c r="Y320" s="65"/>
      <c r="Z320" s="65"/>
      <c r="AA320" s="65"/>
      <c r="AB320" s="67"/>
      <c r="AC320" s="73"/>
      <c r="AD320" s="74"/>
      <c r="AE320" s="152"/>
      <c r="AF320" s="154"/>
      <c r="AG320" s="65"/>
      <c r="AH320" s="65"/>
      <c r="AI320" s="65"/>
      <c r="AJ320" s="65"/>
      <c r="AK320" s="65"/>
      <c r="AL320" s="65"/>
      <c r="AM320" s="67"/>
      <c r="AN320" s="73"/>
      <c r="AO320" s="74"/>
      <c r="AP320" s="65"/>
      <c r="AQ320" s="65"/>
      <c r="AR320" s="65"/>
      <c r="AS320" s="69"/>
    </row>
    <row r="321" spans="2:45" ht="12.75" customHeight="1">
      <c r="B321" s="94"/>
      <c r="C321" s="65"/>
      <c r="D321" s="69"/>
      <c r="E321" s="153"/>
      <c r="F321" s="67"/>
      <c r="G321" s="74"/>
      <c r="H321" s="74"/>
      <c r="I321" s="65"/>
      <c r="J321" s="152"/>
      <c r="K321" s="154"/>
      <c r="L321" s="65"/>
      <c r="M321" s="65"/>
      <c r="N321" s="65"/>
      <c r="O321" s="65"/>
      <c r="P321" s="65"/>
      <c r="Q321" s="92"/>
      <c r="R321" s="93"/>
      <c r="S321" s="74"/>
      <c r="T321" s="65"/>
      <c r="U321" s="65"/>
      <c r="V321" s="65"/>
      <c r="W321" s="65"/>
      <c r="X321" s="65"/>
      <c r="Y321" s="65"/>
      <c r="Z321" s="65"/>
      <c r="AA321" s="65"/>
      <c r="AB321" s="67"/>
      <c r="AC321" s="74"/>
      <c r="AD321" s="74"/>
      <c r="AE321" s="152"/>
      <c r="AF321" s="154"/>
      <c r="AG321" s="65"/>
      <c r="AH321" s="65"/>
      <c r="AI321" s="65"/>
      <c r="AJ321" s="65"/>
      <c r="AK321" s="65"/>
      <c r="AL321" s="65"/>
      <c r="AM321" s="67"/>
      <c r="AN321" s="74"/>
      <c r="AO321" s="74"/>
      <c r="AP321" s="65"/>
      <c r="AQ321" s="65"/>
      <c r="AR321" s="65"/>
      <c r="AS321" s="69"/>
    </row>
    <row r="322" spans="2:45" ht="12.75" customHeight="1">
      <c r="B322" s="94"/>
      <c r="C322" s="65"/>
      <c r="D322" s="69"/>
      <c r="E322" s="153"/>
      <c r="F322" s="67"/>
      <c r="G322" s="112"/>
      <c r="H322" s="74"/>
      <c r="I322" s="65"/>
      <c r="J322" s="152"/>
      <c r="K322" s="154"/>
      <c r="L322" s="65"/>
      <c r="M322" s="65"/>
      <c r="N322" s="65"/>
      <c r="O322" s="65"/>
      <c r="P322" s="65"/>
      <c r="Q322" s="92"/>
      <c r="R322" s="107"/>
      <c r="S322" s="74"/>
      <c r="T322" s="65"/>
      <c r="U322" s="65"/>
      <c r="V322" s="65"/>
      <c r="W322" s="65"/>
      <c r="X322" s="65"/>
      <c r="Y322" s="65"/>
      <c r="Z322" s="65"/>
      <c r="AA322" s="65"/>
      <c r="AB322" s="67"/>
      <c r="AC322" s="112"/>
      <c r="AD322" s="74"/>
      <c r="AE322" s="152"/>
      <c r="AF322" s="154"/>
      <c r="AG322" s="65"/>
      <c r="AH322" s="65"/>
      <c r="AI322" s="65"/>
      <c r="AJ322" s="65"/>
      <c r="AK322" s="65"/>
      <c r="AL322" s="65"/>
      <c r="AM322" s="67"/>
      <c r="AN322" s="112"/>
      <c r="AO322" s="74"/>
      <c r="AP322" s="65"/>
      <c r="AQ322" s="65"/>
      <c r="AR322" s="65"/>
      <c r="AS322" s="69"/>
    </row>
    <row r="323" spans="2:45" ht="12.75" customHeight="1">
      <c r="B323" s="94"/>
      <c r="C323" s="65"/>
      <c r="D323" s="69"/>
      <c r="E323" s="153"/>
      <c r="F323" s="67"/>
      <c r="G323" s="74"/>
      <c r="H323" s="74"/>
      <c r="I323" s="65"/>
      <c r="J323" s="152"/>
      <c r="K323" s="154"/>
      <c r="L323" s="65"/>
      <c r="M323" s="65"/>
      <c r="N323" s="65"/>
      <c r="O323" s="65"/>
      <c r="P323" s="65"/>
      <c r="Q323" s="92"/>
      <c r="R323" s="93"/>
      <c r="S323" s="74"/>
      <c r="T323" s="65"/>
      <c r="U323" s="65"/>
      <c r="V323" s="65"/>
      <c r="W323" s="65"/>
      <c r="X323" s="65"/>
      <c r="Y323" s="65"/>
      <c r="Z323" s="65"/>
      <c r="AA323" s="65"/>
      <c r="AB323" s="67"/>
      <c r="AC323" s="74"/>
      <c r="AD323" s="74"/>
      <c r="AE323" s="152"/>
      <c r="AF323" s="154"/>
      <c r="AG323" s="65"/>
      <c r="AH323" s="65"/>
      <c r="AI323" s="65"/>
      <c r="AJ323" s="65"/>
      <c r="AK323" s="65"/>
      <c r="AL323" s="65"/>
      <c r="AM323" s="67"/>
      <c r="AN323" s="74"/>
      <c r="AO323" s="74"/>
      <c r="AP323" s="65"/>
      <c r="AQ323" s="65"/>
      <c r="AR323" s="65"/>
      <c r="AS323" s="69"/>
    </row>
    <row r="324" spans="2:45" ht="12.75" customHeight="1">
      <c r="B324" s="94"/>
      <c r="C324" s="65"/>
      <c r="D324" s="69"/>
      <c r="E324" s="153"/>
      <c r="F324" s="67"/>
      <c r="G324" s="124"/>
      <c r="H324" s="74"/>
      <c r="I324" s="65"/>
      <c r="J324" s="152"/>
      <c r="K324" s="154"/>
      <c r="L324" s="65"/>
      <c r="M324" s="65"/>
      <c r="N324" s="65"/>
      <c r="O324" s="65"/>
      <c r="P324" s="65"/>
      <c r="Q324" s="92"/>
      <c r="R324" s="123"/>
      <c r="S324" s="74"/>
      <c r="T324" s="65"/>
      <c r="U324" s="65"/>
      <c r="V324" s="65"/>
      <c r="W324" s="65"/>
      <c r="X324" s="65"/>
      <c r="Y324" s="65"/>
      <c r="Z324" s="65"/>
      <c r="AA324" s="65"/>
      <c r="AB324" s="67"/>
      <c r="AC324" s="124"/>
      <c r="AD324" s="74"/>
      <c r="AE324" s="152"/>
      <c r="AF324" s="154"/>
      <c r="AG324" s="65"/>
      <c r="AH324" s="65"/>
      <c r="AI324" s="65"/>
      <c r="AJ324" s="65"/>
      <c r="AK324" s="65"/>
      <c r="AL324" s="65"/>
      <c r="AM324" s="67"/>
      <c r="AN324" s="124"/>
      <c r="AO324" s="74"/>
      <c r="AP324" s="65"/>
      <c r="AQ324" s="65"/>
      <c r="AR324" s="65"/>
      <c r="AS324" s="69"/>
    </row>
    <row r="325" spans="2:45" ht="12.75" customHeight="1">
      <c r="B325" s="94"/>
      <c r="C325" s="65"/>
      <c r="D325" s="69"/>
      <c r="E325" s="153"/>
      <c r="F325" s="67"/>
      <c r="G325" s="74"/>
      <c r="H325" s="74"/>
      <c r="I325" s="65"/>
      <c r="J325" s="152"/>
      <c r="K325" s="154"/>
      <c r="L325" s="65"/>
      <c r="M325" s="65"/>
      <c r="N325" s="65"/>
      <c r="O325" s="65"/>
      <c r="P325" s="65"/>
      <c r="Q325" s="92"/>
      <c r="R325" s="93"/>
      <c r="S325" s="74"/>
      <c r="T325" s="65"/>
      <c r="U325" s="65"/>
      <c r="V325" s="65"/>
      <c r="W325" s="65"/>
      <c r="X325" s="65"/>
      <c r="Y325" s="65"/>
      <c r="Z325" s="65"/>
      <c r="AA325" s="65"/>
      <c r="AB325" s="67"/>
      <c r="AC325" s="74"/>
      <c r="AD325" s="74"/>
      <c r="AE325" s="152"/>
      <c r="AF325" s="154"/>
      <c r="AG325" s="65"/>
      <c r="AH325" s="65"/>
      <c r="AI325" s="65"/>
      <c r="AJ325" s="65"/>
      <c r="AK325" s="65"/>
      <c r="AL325" s="65"/>
      <c r="AM325" s="67"/>
      <c r="AN325" s="74"/>
      <c r="AO325" s="74"/>
      <c r="AP325" s="65"/>
      <c r="AQ325" s="65"/>
      <c r="AR325" s="65"/>
      <c r="AS325" s="69"/>
    </row>
    <row r="326" spans="2:45" ht="12.75" customHeight="1">
      <c r="B326" s="80"/>
      <c r="C326" s="66"/>
      <c r="D326" s="169"/>
      <c r="E326" s="153"/>
      <c r="F326" s="67"/>
      <c r="G326" s="73"/>
      <c r="H326" s="74"/>
      <c r="I326" s="65"/>
      <c r="J326" s="152"/>
      <c r="K326" s="154"/>
      <c r="L326" s="65"/>
      <c r="M326" s="66"/>
      <c r="N326" s="66"/>
      <c r="O326" s="66"/>
      <c r="P326" s="65"/>
      <c r="Q326" s="92"/>
      <c r="R326" s="84"/>
      <c r="S326" s="74"/>
      <c r="T326" s="65"/>
      <c r="U326" s="65"/>
      <c r="V326" s="65"/>
      <c r="W326" s="65"/>
      <c r="X326" s="66"/>
      <c r="Y326" s="66"/>
      <c r="Z326" s="66"/>
      <c r="AA326" s="65"/>
      <c r="AB326" s="67"/>
      <c r="AC326" s="73"/>
      <c r="AD326" s="74"/>
      <c r="AE326" s="152"/>
      <c r="AF326" s="154"/>
      <c r="AG326" s="65"/>
      <c r="AH326" s="65"/>
      <c r="AI326" s="66"/>
      <c r="AJ326" s="66"/>
      <c r="AK326" s="66"/>
      <c r="AL326" s="65"/>
      <c r="AM326" s="67"/>
      <c r="AN326" s="73"/>
      <c r="AO326" s="74"/>
      <c r="AP326" s="65"/>
      <c r="AQ326" s="65"/>
      <c r="AR326" s="65"/>
      <c r="AS326" s="69"/>
    </row>
    <row r="327" spans="2:45" ht="12.75" customHeight="1">
      <c r="B327" s="80"/>
      <c r="C327" s="66"/>
      <c r="D327" s="169"/>
      <c r="E327" s="153"/>
      <c r="F327" s="67"/>
      <c r="G327" s="74"/>
      <c r="H327" s="74"/>
      <c r="I327" s="65"/>
      <c r="J327" s="152"/>
      <c r="K327" s="154"/>
      <c r="L327" s="65"/>
      <c r="M327" s="66"/>
      <c r="N327" s="66"/>
      <c r="O327" s="66"/>
      <c r="P327" s="65"/>
      <c r="Q327" s="92"/>
      <c r="R327" s="93"/>
      <c r="S327" s="74"/>
      <c r="T327" s="65"/>
      <c r="U327" s="65"/>
      <c r="V327" s="65"/>
      <c r="W327" s="65"/>
      <c r="X327" s="66"/>
      <c r="Y327" s="66"/>
      <c r="Z327" s="66"/>
      <c r="AA327" s="65"/>
      <c r="AB327" s="67"/>
      <c r="AC327" s="74"/>
      <c r="AD327" s="74"/>
      <c r="AE327" s="152"/>
      <c r="AF327" s="154"/>
      <c r="AG327" s="65"/>
      <c r="AH327" s="65"/>
      <c r="AI327" s="66"/>
      <c r="AJ327" s="66"/>
      <c r="AK327" s="66"/>
      <c r="AL327" s="65"/>
      <c r="AM327" s="67"/>
      <c r="AN327" s="74"/>
      <c r="AO327" s="74"/>
      <c r="AP327" s="65"/>
      <c r="AQ327" s="65"/>
      <c r="AR327" s="65"/>
      <c r="AS327" s="69"/>
    </row>
    <row r="328" spans="2:45" ht="12.75" customHeight="1">
      <c r="B328" s="80"/>
      <c r="C328" s="66"/>
      <c r="D328" s="169"/>
      <c r="E328" s="153"/>
      <c r="F328" s="67"/>
      <c r="G328" s="73"/>
      <c r="H328" s="74"/>
      <c r="I328" s="65"/>
      <c r="J328" s="152"/>
      <c r="K328" s="154"/>
      <c r="L328" s="65"/>
      <c r="M328" s="66"/>
      <c r="N328" s="66"/>
      <c r="O328" s="66"/>
      <c r="P328" s="65"/>
      <c r="Q328" s="92"/>
      <c r="R328" s="84"/>
      <c r="S328" s="74"/>
      <c r="T328" s="65"/>
      <c r="U328" s="65"/>
      <c r="V328" s="65"/>
      <c r="W328" s="65"/>
      <c r="X328" s="66"/>
      <c r="Y328" s="66"/>
      <c r="Z328" s="66"/>
      <c r="AA328" s="65"/>
      <c r="AB328" s="67"/>
      <c r="AC328" s="73"/>
      <c r="AD328" s="74"/>
      <c r="AE328" s="152"/>
      <c r="AF328" s="154"/>
      <c r="AG328" s="65"/>
      <c r="AH328" s="65"/>
      <c r="AI328" s="66"/>
      <c r="AJ328" s="66"/>
      <c r="AK328" s="66"/>
      <c r="AL328" s="65"/>
      <c r="AM328" s="67"/>
      <c r="AN328" s="73"/>
      <c r="AO328" s="74"/>
      <c r="AP328" s="65"/>
      <c r="AQ328" s="65"/>
      <c r="AR328" s="65"/>
      <c r="AS328" s="69"/>
    </row>
    <row r="329" spans="2:45" ht="12.75" customHeight="1">
      <c r="B329" s="94"/>
      <c r="C329" s="65"/>
      <c r="D329" s="69"/>
      <c r="E329" s="153"/>
      <c r="F329" s="67"/>
      <c r="G329" s="74"/>
      <c r="H329" s="74"/>
      <c r="I329" s="65"/>
      <c r="J329" s="152"/>
      <c r="K329" s="154"/>
      <c r="L329" s="65"/>
      <c r="M329" s="65"/>
      <c r="N329" s="65"/>
      <c r="O329" s="65"/>
      <c r="P329" s="65"/>
      <c r="Q329" s="92"/>
      <c r="R329" s="93"/>
      <c r="S329" s="74"/>
      <c r="T329" s="65"/>
      <c r="U329" s="65"/>
      <c r="V329" s="65"/>
      <c r="W329" s="65"/>
      <c r="X329" s="65"/>
      <c r="Y329" s="65"/>
      <c r="Z329" s="65"/>
      <c r="AA329" s="65"/>
      <c r="AB329" s="67"/>
      <c r="AC329" s="74"/>
      <c r="AD329" s="74"/>
      <c r="AE329" s="152"/>
      <c r="AF329" s="154"/>
      <c r="AG329" s="65"/>
      <c r="AH329" s="65"/>
      <c r="AI329" s="65"/>
      <c r="AJ329" s="65"/>
      <c r="AK329" s="65"/>
      <c r="AL329" s="65"/>
      <c r="AM329" s="67"/>
      <c r="AN329" s="74"/>
      <c r="AO329" s="74"/>
      <c r="AP329" s="65"/>
      <c r="AQ329" s="65"/>
      <c r="AR329" s="65"/>
      <c r="AS329" s="69"/>
    </row>
    <row r="330" spans="2:45" ht="12.75" customHeight="1">
      <c r="B330" s="94"/>
      <c r="C330" s="65"/>
      <c r="D330" s="69"/>
      <c r="E330" s="153"/>
      <c r="F330" s="67"/>
      <c r="G330" s="73"/>
      <c r="H330" s="74"/>
      <c r="I330" s="65"/>
      <c r="J330" s="152"/>
      <c r="K330" s="154"/>
      <c r="L330" s="65"/>
      <c r="M330" s="65"/>
      <c r="N330" s="65"/>
      <c r="O330" s="65"/>
      <c r="P330" s="65"/>
      <c r="Q330" s="92"/>
      <c r="R330" s="84"/>
      <c r="S330" s="74"/>
      <c r="T330" s="65"/>
      <c r="U330" s="65"/>
      <c r="V330" s="65"/>
      <c r="W330" s="65"/>
      <c r="X330" s="65"/>
      <c r="Y330" s="65"/>
      <c r="Z330" s="65"/>
      <c r="AA330" s="65"/>
      <c r="AB330" s="67"/>
      <c r="AC330" s="73"/>
      <c r="AD330" s="74"/>
      <c r="AE330" s="152"/>
      <c r="AF330" s="154"/>
      <c r="AG330" s="65"/>
      <c r="AH330" s="65"/>
      <c r="AI330" s="65"/>
      <c r="AJ330" s="65"/>
      <c r="AK330" s="65"/>
      <c r="AL330" s="65"/>
      <c r="AM330" s="67"/>
      <c r="AN330" s="73"/>
      <c r="AO330" s="74"/>
      <c r="AP330" s="65"/>
      <c r="AQ330" s="65"/>
      <c r="AR330" s="65"/>
      <c r="AS330" s="69"/>
    </row>
    <row r="331" spans="2:45" ht="12.75" customHeight="1">
      <c r="B331" s="94"/>
      <c r="C331" s="65"/>
      <c r="D331" s="69"/>
      <c r="E331" s="153"/>
      <c r="F331" s="67"/>
      <c r="G331" s="74"/>
      <c r="H331" s="74"/>
      <c r="I331" s="65"/>
      <c r="J331" s="152"/>
      <c r="K331" s="154"/>
      <c r="L331" s="65"/>
      <c r="M331" s="65"/>
      <c r="N331" s="65"/>
      <c r="O331" s="65"/>
      <c r="P331" s="65"/>
      <c r="Q331" s="92"/>
      <c r="R331" s="93"/>
      <c r="S331" s="74"/>
      <c r="T331" s="65"/>
      <c r="U331" s="65"/>
      <c r="V331" s="65"/>
      <c r="W331" s="65"/>
      <c r="X331" s="65"/>
      <c r="Y331" s="65"/>
      <c r="Z331" s="65"/>
      <c r="AA331" s="65"/>
      <c r="AB331" s="67"/>
      <c r="AC331" s="74"/>
      <c r="AD331" s="74"/>
      <c r="AE331" s="152"/>
      <c r="AF331" s="154"/>
      <c r="AG331" s="65"/>
      <c r="AH331" s="65"/>
      <c r="AI331" s="65"/>
      <c r="AJ331" s="65"/>
      <c r="AK331" s="65"/>
      <c r="AL331" s="65"/>
      <c r="AM331" s="67"/>
      <c r="AN331" s="74"/>
      <c r="AO331" s="74"/>
      <c r="AP331" s="65"/>
      <c r="AQ331" s="65"/>
      <c r="AR331" s="65"/>
      <c r="AS331" s="69"/>
    </row>
    <row r="332" spans="2:45" ht="12.75" customHeight="1">
      <c r="B332" s="94"/>
      <c r="C332" s="65"/>
      <c r="D332" s="69"/>
      <c r="E332" s="153"/>
      <c r="F332" s="67"/>
      <c r="G332" s="112"/>
      <c r="H332" s="74"/>
      <c r="I332" s="65"/>
      <c r="J332" s="152"/>
      <c r="K332" s="154"/>
      <c r="L332" s="65"/>
      <c r="M332" s="65"/>
      <c r="N332" s="65"/>
      <c r="O332" s="65"/>
      <c r="P332" s="65"/>
      <c r="Q332" s="92"/>
      <c r="R332" s="107"/>
      <c r="S332" s="74"/>
      <c r="T332" s="65"/>
      <c r="U332" s="65"/>
      <c r="V332" s="65"/>
      <c r="W332" s="65"/>
      <c r="X332" s="65"/>
      <c r="Y332" s="65"/>
      <c r="Z332" s="65"/>
      <c r="AA332" s="65"/>
      <c r="AB332" s="67"/>
      <c r="AC332" s="112"/>
      <c r="AD332" s="74"/>
      <c r="AE332" s="152"/>
      <c r="AF332" s="154"/>
      <c r="AG332" s="65"/>
      <c r="AH332" s="65"/>
      <c r="AI332" s="65"/>
      <c r="AJ332" s="65"/>
      <c r="AK332" s="65"/>
      <c r="AL332" s="65"/>
      <c r="AM332" s="67"/>
      <c r="AN332" s="112"/>
      <c r="AO332" s="74"/>
      <c r="AP332" s="65"/>
      <c r="AQ332" s="65"/>
      <c r="AR332" s="65"/>
      <c r="AS332" s="69"/>
    </row>
    <row r="333" spans="2:45" ht="12.75" customHeight="1">
      <c r="B333" s="94"/>
      <c r="C333" s="65"/>
      <c r="D333" s="69"/>
      <c r="E333" s="153"/>
      <c r="F333" s="67"/>
      <c r="G333" s="74"/>
      <c r="H333" s="74"/>
      <c r="I333" s="65"/>
      <c r="J333" s="152"/>
      <c r="K333" s="154"/>
      <c r="L333" s="65"/>
      <c r="M333" s="65"/>
      <c r="N333" s="65"/>
      <c r="O333" s="65"/>
      <c r="P333" s="65"/>
      <c r="Q333" s="92"/>
      <c r="R333" s="93"/>
      <c r="S333" s="74"/>
      <c r="T333" s="65"/>
      <c r="U333" s="65"/>
      <c r="V333" s="65"/>
      <c r="W333" s="65"/>
      <c r="X333" s="65"/>
      <c r="Y333" s="65"/>
      <c r="Z333" s="65"/>
      <c r="AA333" s="65"/>
      <c r="AB333" s="67"/>
      <c r="AC333" s="74"/>
      <c r="AD333" s="74"/>
      <c r="AE333" s="152"/>
      <c r="AF333" s="154"/>
      <c r="AG333" s="65"/>
      <c r="AH333" s="65"/>
      <c r="AI333" s="65"/>
      <c r="AJ333" s="65"/>
      <c r="AK333" s="65"/>
      <c r="AL333" s="65"/>
      <c r="AM333" s="67"/>
      <c r="AN333" s="74"/>
      <c r="AO333" s="74"/>
      <c r="AP333" s="65"/>
      <c r="AQ333" s="65"/>
      <c r="AR333" s="65"/>
      <c r="AS333" s="69"/>
    </row>
    <row r="334" spans="2:45" ht="12.75" customHeight="1">
      <c r="B334" s="94"/>
      <c r="C334" s="65"/>
      <c r="D334" s="69"/>
      <c r="E334" s="153"/>
      <c r="F334" s="67"/>
      <c r="G334" s="124"/>
      <c r="H334" s="74"/>
      <c r="I334" s="65"/>
      <c r="J334" s="152"/>
      <c r="K334" s="154"/>
      <c r="L334" s="65"/>
      <c r="M334" s="65"/>
      <c r="N334" s="65"/>
      <c r="O334" s="65"/>
      <c r="P334" s="65"/>
      <c r="Q334" s="92"/>
      <c r="R334" s="123"/>
      <c r="S334" s="74"/>
      <c r="T334" s="65"/>
      <c r="U334" s="65"/>
      <c r="V334" s="65"/>
      <c r="W334" s="65"/>
      <c r="X334" s="65"/>
      <c r="Y334" s="65"/>
      <c r="Z334" s="65"/>
      <c r="AA334" s="65"/>
      <c r="AB334" s="67"/>
      <c r="AC334" s="124"/>
      <c r="AD334" s="74"/>
      <c r="AE334" s="152"/>
      <c r="AF334" s="154"/>
      <c r="AG334" s="65"/>
      <c r="AH334" s="65"/>
      <c r="AI334" s="65"/>
      <c r="AJ334" s="65"/>
      <c r="AK334" s="65"/>
      <c r="AL334" s="65"/>
      <c r="AM334" s="67"/>
      <c r="AN334" s="124"/>
      <c r="AO334" s="74"/>
      <c r="AP334" s="65"/>
      <c r="AQ334" s="65"/>
      <c r="AR334" s="65"/>
      <c r="AS334" s="69"/>
    </row>
    <row r="335" spans="2:45" ht="12.75" customHeight="1">
      <c r="B335" s="94"/>
      <c r="C335" s="65"/>
      <c r="D335" s="69"/>
      <c r="E335" s="153"/>
      <c r="F335" s="67"/>
      <c r="G335" s="74"/>
      <c r="H335" s="74"/>
      <c r="I335" s="65"/>
      <c r="J335" s="152"/>
      <c r="K335" s="154"/>
      <c r="L335" s="65"/>
      <c r="M335" s="65"/>
      <c r="N335" s="65"/>
      <c r="O335" s="65"/>
      <c r="P335" s="65"/>
      <c r="Q335" s="92"/>
      <c r="R335" s="93"/>
      <c r="S335" s="74"/>
      <c r="T335" s="65"/>
      <c r="U335" s="65"/>
      <c r="V335" s="65"/>
      <c r="W335" s="65"/>
      <c r="X335" s="65"/>
      <c r="Y335" s="65"/>
      <c r="Z335" s="65"/>
      <c r="AA335" s="65"/>
      <c r="AB335" s="67"/>
      <c r="AC335" s="74"/>
      <c r="AD335" s="74"/>
      <c r="AE335" s="152"/>
      <c r="AF335" s="154"/>
      <c r="AG335" s="65"/>
      <c r="AH335" s="65"/>
      <c r="AI335" s="65"/>
      <c r="AJ335" s="65"/>
      <c r="AK335" s="65"/>
      <c r="AL335" s="65"/>
      <c r="AM335" s="67"/>
      <c r="AN335" s="74"/>
      <c r="AO335" s="74"/>
      <c r="AP335" s="65"/>
      <c r="AQ335" s="65"/>
      <c r="AR335" s="65"/>
      <c r="AS335" s="69"/>
    </row>
    <row r="336" spans="2:45" ht="12.75" customHeight="1">
      <c r="B336" s="80"/>
      <c r="C336" s="66"/>
      <c r="D336" s="169"/>
      <c r="E336" s="153"/>
      <c r="F336" s="67"/>
      <c r="G336" s="73"/>
      <c r="H336" s="74"/>
      <c r="I336" s="65"/>
      <c r="J336" s="152"/>
      <c r="K336" s="154"/>
      <c r="L336" s="65"/>
      <c r="M336" s="66"/>
      <c r="N336" s="66"/>
      <c r="O336" s="66"/>
      <c r="P336" s="65"/>
      <c r="Q336" s="92"/>
      <c r="R336" s="84"/>
      <c r="S336" s="74"/>
      <c r="T336" s="65"/>
      <c r="U336" s="65"/>
      <c r="V336" s="65"/>
      <c r="W336" s="65"/>
      <c r="X336" s="66"/>
      <c r="Y336" s="66"/>
      <c r="Z336" s="66"/>
      <c r="AA336" s="65"/>
      <c r="AB336" s="67"/>
      <c r="AC336" s="73"/>
      <c r="AD336" s="74"/>
      <c r="AE336" s="152"/>
      <c r="AF336" s="154"/>
      <c r="AG336" s="65"/>
      <c r="AH336" s="65"/>
      <c r="AI336" s="66"/>
      <c r="AJ336" s="66"/>
      <c r="AK336" s="66"/>
      <c r="AL336" s="65"/>
      <c r="AM336" s="67"/>
      <c r="AN336" s="73"/>
      <c r="AO336" s="74"/>
      <c r="AP336" s="65"/>
      <c r="AQ336" s="65"/>
      <c r="AR336" s="65"/>
      <c r="AS336" s="69"/>
    </row>
    <row r="337" spans="2:45" ht="12.75" customHeight="1">
      <c r="B337" s="80"/>
      <c r="C337" s="66"/>
      <c r="D337" s="169"/>
      <c r="E337" s="153"/>
      <c r="F337" s="67"/>
      <c r="G337" s="74"/>
      <c r="H337" s="74"/>
      <c r="I337" s="65"/>
      <c r="J337" s="152"/>
      <c r="K337" s="154"/>
      <c r="L337" s="65"/>
      <c r="M337" s="66"/>
      <c r="N337" s="66"/>
      <c r="O337" s="66"/>
      <c r="P337" s="65"/>
      <c r="Q337" s="92"/>
      <c r="R337" s="93"/>
      <c r="S337" s="74"/>
      <c r="T337" s="65"/>
      <c r="U337" s="65"/>
      <c r="V337" s="65"/>
      <c r="W337" s="65"/>
      <c r="X337" s="66"/>
      <c r="Y337" s="66"/>
      <c r="Z337" s="66"/>
      <c r="AA337" s="65"/>
      <c r="AB337" s="67"/>
      <c r="AC337" s="74"/>
      <c r="AD337" s="74"/>
      <c r="AE337" s="152"/>
      <c r="AF337" s="154"/>
      <c r="AG337" s="65"/>
      <c r="AH337" s="65"/>
      <c r="AI337" s="66"/>
      <c r="AJ337" s="66"/>
      <c r="AK337" s="66"/>
      <c r="AL337" s="65"/>
      <c r="AM337" s="67"/>
      <c r="AN337" s="74"/>
      <c r="AO337" s="74"/>
      <c r="AP337" s="65"/>
      <c r="AQ337" s="65"/>
      <c r="AR337" s="65"/>
      <c r="AS337" s="69"/>
    </row>
    <row r="338" spans="2:45" ht="12.75" customHeight="1">
      <c r="B338" s="125"/>
      <c r="C338" s="131"/>
      <c r="D338" s="171"/>
      <c r="E338" s="172"/>
      <c r="F338" s="132"/>
      <c r="G338" s="133"/>
      <c r="H338" s="130"/>
      <c r="I338" s="130"/>
      <c r="J338" s="173"/>
      <c r="K338" s="174"/>
      <c r="L338" s="130"/>
      <c r="M338" s="131"/>
      <c r="N338" s="131"/>
      <c r="O338" s="131"/>
      <c r="P338" s="130"/>
      <c r="Q338" s="127"/>
      <c r="R338" s="130"/>
      <c r="S338" s="130"/>
      <c r="T338" s="130"/>
      <c r="U338" s="130"/>
      <c r="V338" s="130"/>
      <c r="W338" s="130"/>
      <c r="X338" s="131"/>
      <c r="Y338" s="131"/>
      <c r="Z338" s="131"/>
      <c r="AA338" s="130"/>
      <c r="AB338" s="132"/>
      <c r="AC338" s="175"/>
      <c r="AD338" s="176"/>
      <c r="AE338" s="173"/>
      <c r="AF338" s="174"/>
      <c r="AG338" s="130"/>
      <c r="AH338" s="130"/>
      <c r="AI338" s="131"/>
      <c r="AJ338" s="131"/>
      <c r="AK338" s="131"/>
      <c r="AL338" s="130"/>
      <c r="AM338" s="132"/>
      <c r="AN338" s="175"/>
      <c r="AO338" s="176"/>
      <c r="AP338" s="130"/>
      <c r="AQ338" s="130"/>
      <c r="AR338" s="130"/>
      <c r="AS338" s="134"/>
    </row>
    <row r="339" spans="2:45" ht="12.75" customHeight="1" thickBot="1">
      <c r="B339" s="181"/>
      <c r="C339" s="139" t="s">
        <v>10</v>
      </c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122"/>
      <c r="R339" s="182"/>
      <c r="S339" s="183"/>
      <c r="T339" s="122"/>
      <c r="U339" s="122"/>
      <c r="V339" s="122"/>
      <c r="W339" s="122"/>
      <c r="X339" s="122"/>
      <c r="Y339" s="122"/>
      <c r="Z339" s="122"/>
      <c r="AA339" s="122"/>
      <c r="AB339" s="120"/>
      <c r="AC339" s="184"/>
      <c r="AD339" s="121"/>
      <c r="AE339" s="185"/>
      <c r="AF339" s="186"/>
      <c r="AG339" s="187"/>
      <c r="AH339" s="122"/>
      <c r="AI339" s="122"/>
      <c r="AJ339" s="122"/>
      <c r="AK339" s="122"/>
      <c r="AL339" s="122"/>
      <c r="AM339" s="120"/>
      <c r="AN339" s="188"/>
      <c r="AO339" s="121"/>
      <c r="AP339" s="122"/>
      <c r="AQ339" s="122"/>
      <c r="AR339" s="122"/>
      <c r="AS339" s="189"/>
    </row>
    <row r="340" spans="2:45" ht="12.75" customHeight="1">
      <c r="B340" s="94"/>
      <c r="C340" s="195"/>
      <c r="D340" s="195"/>
      <c r="E340" s="195"/>
      <c r="F340" s="195"/>
      <c r="G340" s="195"/>
      <c r="H340" s="195"/>
      <c r="I340" s="195"/>
      <c r="J340" s="195"/>
      <c r="K340" s="195"/>
      <c r="L340" s="195"/>
      <c r="M340" s="195"/>
      <c r="N340" s="195"/>
      <c r="O340" s="195"/>
      <c r="P340" s="196"/>
      <c r="Q340" s="197"/>
      <c r="R340" s="198"/>
      <c r="S340" s="74"/>
      <c r="T340" s="65"/>
      <c r="U340" s="65"/>
      <c r="V340" s="65"/>
      <c r="W340" s="65"/>
      <c r="X340" s="65"/>
      <c r="Y340" s="65"/>
      <c r="Z340" s="65"/>
      <c r="AA340" s="65"/>
      <c r="AB340" s="67"/>
      <c r="AC340" s="73"/>
      <c r="AD340" s="74"/>
      <c r="AE340" s="197"/>
      <c r="AF340" s="199"/>
      <c r="AG340" s="74"/>
      <c r="AH340" s="65"/>
      <c r="AI340" s="65"/>
      <c r="AJ340" s="65"/>
      <c r="AK340" s="65"/>
      <c r="AL340" s="65"/>
      <c r="AM340" s="65"/>
      <c r="AN340" s="65"/>
      <c r="AO340" s="65"/>
      <c r="AP340" s="67"/>
      <c r="AQ340" s="73"/>
      <c r="AR340" s="74"/>
      <c r="AS340" s="69"/>
    </row>
    <row r="341" spans="2:45" ht="12.75" customHeight="1">
      <c r="B341" s="94"/>
      <c r="C341" s="202"/>
      <c r="D341" s="202"/>
      <c r="E341" s="202"/>
      <c r="F341" s="202"/>
      <c r="G341" s="202"/>
      <c r="H341" s="202"/>
      <c r="I341" s="202"/>
      <c r="J341" s="202"/>
      <c r="K341" s="202"/>
      <c r="L341" s="202"/>
      <c r="M341" s="202"/>
      <c r="N341" s="202"/>
      <c r="O341" s="202"/>
      <c r="P341" s="203"/>
      <c r="Q341" s="197"/>
      <c r="R341" s="199"/>
      <c r="S341" s="74"/>
      <c r="T341" s="65"/>
      <c r="U341" s="65"/>
      <c r="V341" s="65"/>
      <c r="W341" s="65"/>
      <c r="X341" s="65"/>
      <c r="Y341" s="65"/>
      <c r="Z341" s="65"/>
      <c r="AA341" s="65"/>
      <c r="AB341" s="67"/>
      <c r="AC341" s="74"/>
      <c r="AD341" s="74"/>
      <c r="AE341" s="197"/>
      <c r="AF341" s="198"/>
      <c r="AG341" s="74"/>
      <c r="AH341" s="65"/>
      <c r="AI341" s="65"/>
      <c r="AJ341" s="65"/>
      <c r="AK341" s="65"/>
      <c r="AL341" s="65"/>
      <c r="AM341" s="65"/>
      <c r="AN341" s="65"/>
      <c r="AO341" s="65"/>
      <c r="AP341" s="67"/>
      <c r="AQ341" s="74"/>
      <c r="AR341" s="74"/>
      <c r="AS341" s="204"/>
    </row>
    <row r="342" spans="2:45" ht="12.75" customHeight="1">
      <c r="B342" s="205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67"/>
      <c r="O342" s="73"/>
      <c r="P342" s="74"/>
      <c r="Q342" s="197"/>
      <c r="R342" s="198"/>
      <c r="S342" s="74"/>
      <c r="T342" s="74"/>
      <c r="U342" s="74"/>
      <c r="V342" s="74"/>
      <c r="W342" s="74"/>
      <c r="X342" s="74"/>
      <c r="Y342" s="74"/>
      <c r="Z342" s="74"/>
      <c r="AA342" s="74"/>
      <c r="AB342" s="67"/>
      <c r="AC342" s="73"/>
      <c r="AD342" s="74"/>
      <c r="AE342" s="197"/>
      <c r="AF342" s="206"/>
      <c r="AG342" s="74"/>
      <c r="AH342" s="74"/>
      <c r="AI342" s="74"/>
      <c r="AJ342" s="74"/>
      <c r="AK342" s="74"/>
      <c r="AL342" s="74"/>
      <c r="AM342" s="74"/>
      <c r="AN342" s="74"/>
      <c r="AO342" s="74"/>
      <c r="AP342" s="67"/>
      <c r="AQ342" s="73"/>
      <c r="AR342" s="74"/>
      <c r="AS342" s="204"/>
    </row>
    <row r="343" spans="2:45" ht="12.75" customHeight="1">
      <c r="B343" s="94"/>
      <c r="C343" s="201"/>
      <c r="D343" s="65"/>
      <c r="E343" s="207" t="s">
        <v>11</v>
      </c>
      <c r="F343" s="67"/>
      <c r="G343" s="124"/>
      <c r="H343" s="74"/>
      <c r="I343" s="65"/>
      <c r="J343" s="65"/>
      <c r="K343" s="65"/>
      <c r="L343" s="65"/>
      <c r="M343" s="65"/>
      <c r="N343" s="65"/>
      <c r="O343" s="65"/>
      <c r="P343" s="65"/>
      <c r="Q343" s="197"/>
      <c r="R343" s="206"/>
      <c r="S343" s="74"/>
      <c r="T343" s="65"/>
      <c r="U343" s="65"/>
      <c r="V343" s="65"/>
      <c r="W343" s="65"/>
      <c r="X343" s="65"/>
      <c r="Y343" s="65"/>
      <c r="Z343" s="65"/>
      <c r="AA343" s="65"/>
      <c r="AB343" s="67"/>
      <c r="AC343" s="73"/>
      <c r="AD343" s="74"/>
      <c r="AE343" s="152"/>
      <c r="AF343" s="154"/>
      <c r="AG343" s="65"/>
      <c r="AH343" s="65"/>
      <c r="AI343" s="65"/>
      <c r="AJ343" s="65"/>
      <c r="AK343" s="65"/>
      <c r="AL343" s="65"/>
      <c r="AM343" s="67"/>
      <c r="AN343" s="124"/>
      <c r="AO343" s="74"/>
      <c r="AP343" s="65"/>
      <c r="AQ343" s="65"/>
      <c r="AR343" s="65"/>
      <c r="AS343" s="69"/>
    </row>
    <row r="344" spans="2:45" ht="12.75" customHeight="1">
      <c r="B344" s="94"/>
      <c r="C344" s="201"/>
      <c r="D344" s="65"/>
      <c r="E344" s="207" t="s">
        <v>12</v>
      </c>
      <c r="F344" s="67"/>
      <c r="G344" s="74"/>
      <c r="H344" s="74"/>
      <c r="I344" s="65"/>
      <c r="J344" s="65"/>
      <c r="K344" s="65"/>
      <c r="L344" s="65"/>
      <c r="M344" s="65"/>
      <c r="N344" s="65"/>
      <c r="O344" s="65"/>
      <c r="P344" s="65"/>
      <c r="Q344" s="197"/>
      <c r="R344" s="198"/>
      <c r="S344" s="74"/>
      <c r="T344" s="65"/>
      <c r="U344" s="65"/>
      <c r="V344" s="65"/>
      <c r="W344" s="65"/>
      <c r="X344" s="65"/>
      <c r="Y344" s="65"/>
      <c r="Z344" s="65"/>
      <c r="AA344" s="65"/>
      <c r="AB344" s="67"/>
      <c r="AC344" s="74"/>
      <c r="AD344" s="74"/>
      <c r="AE344" s="152"/>
      <c r="AF344" s="154"/>
      <c r="AG344" s="65"/>
      <c r="AH344" s="65"/>
      <c r="AI344" s="65"/>
      <c r="AJ344" s="65"/>
      <c r="AK344" s="65"/>
      <c r="AL344" s="65"/>
      <c r="AM344" s="67"/>
      <c r="AN344" s="74"/>
      <c r="AO344" s="74"/>
      <c r="AP344" s="65"/>
      <c r="AQ344" s="65"/>
      <c r="AR344" s="65"/>
      <c r="AS344" s="69"/>
    </row>
    <row r="345" spans="2:45" ht="12.75" customHeight="1">
      <c r="B345" s="208"/>
      <c r="C345" s="201"/>
      <c r="D345" s="73"/>
      <c r="E345" s="207" t="s">
        <v>13</v>
      </c>
      <c r="F345" s="74"/>
      <c r="G345" s="74"/>
      <c r="H345" s="74"/>
      <c r="I345" s="74"/>
      <c r="J345" s="67"/>
      <c r="K345" s="73"/>
      <c r="L345" s="74"/>
      <c r="M345" s="74"/>
      <c r="N345" s="74"/>
      <c r="O345" s="74"/>
      <c r="P345" s="74"/>
      <c r="Q345" s="197"/>
      <c r="R345" s="206"/>
      <c r="S345" s="74"/>
      <c r="T345" s="74"/>
      <c r="U345" s="74"/>
      <c r="V345" s="74"/>
      <c r="W345" s="74"/>
      <c r="X345" s="74"/>
      <c r="Y345" s="74"/>
      <c r="Z345" s="74"/>
      <c r="AA345" s="74"/>
      <c r="AB345" s="67"/>
      <c r="AC345" s="73"/>
      <c r="AD345" s="74"/>
      <c r="AE345" s="75"/>
      <c r="AF345" s="198"/>
      <c r="AG345" s="74"/>
      <c r="AH345" s="74"/>
      <c r="AI345" s="74"/>
      <c r="AJ345" s="74"/>
      <c r="AK345" s="74"/>
      <c r="AL345" s="74"/>
      <c r="AM345" s="67"/>
      <c r="AN345" s="73"/>
      <c r="AO345" s="74"/>
      <c r="AP345" s="74"/>
      <c r="AQ345" s="74"/>
      <c r="AR345" s="74"/>
      <c r="AS345" s="64"/>
    </row>
    <row r="346" spans="2:45" ht="12.75" customHeight="1">
      <c r="B346" s="210"/>
      <c r="C346" s="211"/>
      <c r="D346" s="99"/>
      <c r="E346" s="99"/>
      <c r="F346" s="99"/>
      <c r="G346" s="99"/>
      <c r="H346" s="99"/>
      <c r="I346" s="99"/>
      <c r="J346" s="97"/>
      <c r="K346" s="99"/>
      <c r="L346" s="99"/>
      <c r="M346" s="99"/>
      <c r="N346" s="99"/>
      <c r="O346" s="99"/>
      <c r="P346" s="99"/>
      <c r="Q346" s="212"/>
      <c r="R346" s="213"/>
      <c r="S346" s="99"/>
      <c r="T346" s="99"/>
      <c r="U346" s="99"/>
      <c r="V346" s="99"/>
      <c r="W346" s="99"/>
      <c r="X346" s="99"/>
      <c r="Y346" s="99"/>
      <c r="Z346" s="99"/>
      <c r="AA346" s="99"/>
      <c r="AB346" s="97"/>
      <c r="AC346" s="99"/>
      <c r="AD346" s="99"/>
      <c r="AE346" s="214"/>
      <c r="AF346" s="213"/>
      <c r="AG346" s="99"/>
      <c r="AH346" s="99"/>
      <c r="AI346" s="99"/>
      <c r="AJ346" s="99"/>
      <c r="AK346" s="99"/>
      <c r="AL346" s="99"/>
      <c r="AM346" s="97"/>
      <c r="AN346" s="99"/>
      <c r="AO346" s="99"/>
      <c r="AP346" s="99"/>
      <c r="AQ346" s="99"/>
      <c r="AR346" s="99"/>
      <c r="AS346" s="215"/>
    </row>
    <row r="347" spans="2:45" ht="12.75" customHeight="1"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4"/>
    </row>
    <row r="348" spans="2:45" ht="12.75" customHeight="1">
      <c r="B348" s="6" t="s">
        <v>0</v>
      </c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8"/>
      <c r="R348" s="9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1"/>
    </row>
    <row r="349" spans="2:45" ht="12.75" customHeight="1">
      <c r="B349" s="12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4"/>
      <c r="R349" s="15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7"/>
    </row>
    <row r="350" spans="2:45" ht="12.75" customHeight="1">
      <c r="B350" s="18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20"/>
      <c r="R350" s="21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3"/>
    </row>
    <row r="351" spans="2:45" ht="12.75" customHeight="1" thickBot="1">
      <c r="B351" s="28"/>
      <c r="C351" s="29"/>
      <c r="D351" s="30"/>
      <c r="E351" s="30"/>
      <c r="F351" s="30"/>
      <c r="G351" s="30"/>
      <c r="H351" s="30"/>
      <c r="I351" s="30"/>
      <c r="J351" s="30"/>
      <c r="K351" s="30"/>
      <c r="L351" s="31"/>
      <c r="M351" s="31"/>
      <c r="N351" s="31"/>
      <c r="O351" s="30"/>
      <c r="P351" s="30"/>
      <c r="Q351" s="30"/>
      <c r="R351" s="30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3"/>
    </row>
    <row r="352" spans="2:45" ht="12.75" customHeight="1" thickBot="1">
      <c r="B352" s="37"/>
      <c r="C352" s="38">
        <v>2023</v>
      </c>
      <c r="D352" s="38"/>
      <c r="E352" s="38"/>
      <c r="F352" s="38"/>
      <c r="G352" s="38">
        <v>11</v>
      </c>
      <c r="H352" s="38"/>
      <c r="I352" s="38"/>
      <c r="J352" s="242">
        <f>J283+1</f>
        <v>11</v>
      </c>
      <c r="K352" s="242"/>
      <c r="L352" s="242"/>
      <c r="M352" s="242"/>
      <c r="N352" s="242"/>
      <c r="O352" s="216" t="s">
        <v>18</v>
      </c>
      <c r="P352" s="216"/>
      <c r="Q352" s="216"/>
      <c r="R352" s="39"/>
      <c r="S352" s="40" t="s">
        <v>2</v>
      </c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1"/>
    </row>
    <row r="353" spans="2:45" ht="12.75" customHeight="1">
      <c r="B353" s="37"/>
      <c r="C353" s="47"/>
      <c r="D353" s="47"/>
      <c r="E353" s="47"/>
      <c r="F353" s="47"/>
      <c r="G353" s="47"/>
      <c r="H353" s="47"/>
      <c r="I353" s="47"/>
      <c r="J353" s="243"/>
      <c r="K353" s="243"/>
      <c r="L353" s="243"/>
      <c r="M353" s="243"/>
      <c r="N353" s="243"/>
      <c r="O353" s="217"/>
      <c r="P353" s="217"/>
      <c r="Q353" s="217"/>
      <c r="R353" s="48"/>
      <c r="S353" s="49"/>
      <c r="T353" s="49"/>
      <c r="U353" s="50"/>
      <c r="V353" s="50"/>
      <c r="W353" s="50"/>
      <c r="X353" s="51"/>
      <c r="Y353" s="51"/>
      <c r="Z353" s="51"/>
      <c r="AA353" s="51"/>
      <c r="AB353" s="50"/>
      <c r="AC353" s="50"/>
      <c r="AD353" s="50"/>
      <c r="AE353" s="49"/>
      <c r="AF353" s="49"/>
      <c r="AG353" s="52"/>
      <c r="AH353" s="53"/>
      <c r="AI353" s="51"/>
      <c r="AJ353" s="51"/>
      <c r="AK353" s="51"/>
      <c r="AL353" s="51"/>
      <c r="AM353" s="50"/>
      <c r="AN353" s="50"/>
      <c r="AO353" s="50"/>
      <c r="AP353" s="50"/>
      <c r="AQ353" s="50"/>
      <c r="AR353" s="50"/>
      <c r="AS353" s="46"/>
    </row>
    <row r="354" spans="2:45" ht="12.75" customHeight="1">
      <c r="B354" s="37"/>
      <c r="C354" s="63"/>
      <c r="D354" s="63"/>
      <c r="E354" s="63"/>
      <c r="F354" s="63"/>
      <c r="G354" s="63"/>
      <c r="H354" s="63"/>
      <c r="I354" s="63"/>
      <c r="J354" s="244"/>
      <c r="K354" s="244"/>
      <c r="L354" s="244"/>
      <c r="M354" s="244"/>
      <c r="N354" s="244"/>
      <c r="O354" s="218"/>
      <c r="P354" s="218"/>
      <c r="Q354" s="218"/>
      <c r="R354" s="48"/>
      <c r="S354" s="64"/>
      <c r="T354" s="64"/>
      <c r="U354" s="65"/>
      <c r="V354" s="65"/>
      <c r="W354" s="65"/>
      <c r="X354" s="66"/>
      <c r="Y354" s="66"/>
      <c r="Z354" s="66"/>
      <c r="AA354" s="65"/>
      <c r="AB354" s="67"/>
      <c r="AC354" s="68"/>
      <c r="AD354" s="65"/>
      <c r="AE354" s="64"/>
      <c r="AF354" s="64"/>
      <c r="AG354" s="64"/>
      <c r="AH354" s="67"/>
      <c r="AI354" s="66"/>
      <c r="AJ354" s="66"/>
      <c r="AK354" s="66"/>
      <c r="AL354" s="65"/>
      <c r="AM354" s="67"/>
      <c r="AN354" s="68"/>
      <c r="AO354" s="65"/>
      <c r="AP354" s="65"/>
      <c r="AQ354" s="65"/>
      <c r="AR354" s="65"/>
      <c r="AS354" s="69"/>
    </row>
    <row r="355" spans="2:45" ht="12.75" customHeight="1">
      <c r="B355" s="77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9"/>
      <c r="R355" s="48"/>
      <c r="S355" s="64"/>
      <c r="T355" s="64"/>
      <c r="U355" s="65"/>
      <c r="V355" s="65"/>
      <c r="W355" s="65"/>
      <c r="X355" s="66"/>
      <c r="Y355" s="66"/>
      <c r="Z355" s="66"/>
      <c r="AA355" s="65"/>
      <c r="AB355" s="67"/>
      <c r="AC355" s="65"/>
      <c r="AD355" s="65"/>
      <c r="AE355" s="64"/>
      <c r="AF355" s="64"/>
      <c r="AG355" s="64"/>
      <c r="AH355" s="67"/>
      <c r="AI355" s="66"/>
      <c r="AJ355" s="66"/>
      <c r="AK355" s="66"/>
      <c r="AL355" s="65"/>
      <c r="AM355" s="67"/>
      <c r="AN355" s="65"/>
      <c r="AO355" s="65"/>
      <c r="AP355" s="65"/>
      <c r="AQ355" s="65"/>
      <c r="AR355" s="65"/>
      <c r="AS355" s="69"/>
    </row>
    <row r="356" spans="2:45" ht="12.75" customHeight="1" thickBot="1">
      <c r="B356" s="81"/>
      <c r="C356" s="82" t="s">
        <v>4</v>
      </c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3"/>
      <c r="R356" s="84"/>
      <c r="S356" s="64"/>
      <c r="T356" s="64"/>
      <c r="U356" s="65"/>
      <c r="V356" s="65"/>
      <c r="W356" s="65"/>
      <c r="X356" s="66"/>
      <c r="Y356" s="66"/>
      <c r="Z356" s="66"/>
      <c r="AA356" s="65"/>
      <c r="AB356" s="67"/>
      <c r="AC356" s="68"/>
      <c r="AD356" s="65"/>
      <c r="AE356" s="64"/>
      <c r="AF356" s="64"/>
      <c r="AG356" s="64"/>
      <c r="AH356" s="67"/>
      <c r="AI356" s="66"/>
      <c r="AJ356" s="66"/>
      <c r="AK356" s="66"/>
      <c r="AL356" s="65"/>
      <c r="AM356" s="67"/>
      <c r="AN356" s="68"/>
      <c r="AO356" s="65"/>
      <c r="AP356" s="65"/>
      <c r="AQ356" s="65"/>
      <c r="AR356" s="65"/>
      <c r="AS356" s="69"/>
    </row>
    <row r="357" spans="2:45" ht="12.75" customHeight="1">
      <c r="B357" s="86"/>
      <c r="C357" s="87" t="s">
        <v>5</v>
      </c>
      <c r="D357" s="88"/>
      <c r="E357" s="88"/>
      <c r="F357" s="89"/>
      <c r="G357" s="90"/>
      <c r="H357" s="90"/>
      <c r="I357" s="91"/>
      <c r="J357" s="91"/>
      <c r="K357" s="91"/>
      <c r="L357" s="91"/>
      <c r="M357" s="91"/>
      <c r="N357" s="91"/>
      <c r="O357" s="91"/>
      <c r="P357" s="91"/>
      <c r="Q357" s="92"/>
      <c r="R357" s="93"/>
      <c r="S357" s="64"/>
      <c r="T357" s="64"/>
      <c r="U357" s="65"/>
      <c r="V357" s="65"/>
      <c r="W357" s="65"/>
      <c r="X357" s="65"/>
      <c r="Y357" s="65"/>
      <c r="Z357" s="65"/>
      <c r="AA357" s="65"/>
      <c r="AB357" s="67"/>
      <c r="AC357" s="74"/>
      <c r="AD357" s="74"/>
      <c r="AE357" s="64"/>
      <c r="AF357" s="64"/>
      <c r="AG357" s="64"/>
      <c r="AH357" s="67"/>
      <c r="AI357" s="65"/>
      <c r="AJ357" s="65"/>
      <c r="AK357" s="65"/>
      <c r="AL357" s="65"/>
      <c r="AM357" s="67"/>
      <c r="AN357" s="74"/>
      <c r="AO357" s="74"/>
      <c r="AP357" s="65"/>
      <c r="AQ357" s="65"/>
      <c r="AR357" s="65"/>
      <c r="AS357" s="69"/>
    </row>
    <row r="358" spans="2:45" ht="12.75" customHeight="1">
      <c r="B358" s="94"/>
      <c r="C358" s="95"/>
      <c r="D358" s="96"/>
      <c r="E358" s="96"/>
      <c r="F358" s="97"/>
      <c r="G358" s="98"/>
      <c r="H358" s="99"/>
      <c r="I358" s="100"/>
      <c r="J358" s="100"/>
      <c r="K358" s="100"/>
      <c r="L358" s="100"/>
      <c r="M358" s="100"/>
      <c r="N358" s="100"/>
      <c r="O358" s="100"/>
      <c r="P358" s="100"/>
      <c r="Q358" s="92"/>
      <c r="R358" s="84"/>
      <c r="S358" s="64"/>
      <c r="T358" s="64"/>
      <c r="U358" s="65"/>
      <c r="V358" s="65"/>
      <c r="W358" s="65"/>
      <c r="X358" s="65"/>
      <c r="Y358" s="65"/>
      <c r="Z358" s="65"/>
      <c r="AA358" s="65"/>
      <c r="AB358" s="67"/>
      <c r="AC358" s="73"/>
      <c r="AD358" s="74"/>
      <c r="AE358" s="64"/>
      <c r="AF358" s="64"/>
      <c r="AG358" s="64"/>
      <c r="AH358" s="67"/>
      <c r="AI358" s="65"/>
      <c r="AJ358" s="65"/>
      <c r="AK358" s="65"/>
      <c r="AL358" s="65"/>
      <c r="AM358" s="67"/>
      <c r="AN358" s="73"/>
      <c r="AO358" s="74"/>
      <c r="AP358" s="65"/>
      <c r="AQ358" s="65"/>
      <c r="AR358" s="65"/>
      <c r="AS358" s="69"/>
    </row>
    <row r="359" spans="2:45" ht="12.75" customHeight="1">
      <c r="B359" s="94"/>
      <c r="C359" s="101" t="s">
        <v>6</v>
      </c>
      <c r="D359" s="102"/>
      <c r="E359" s="103"/>
      <c r="F359" s="67"/>
      <c r="G359" s="73"/>
      <c r="H359" s="74"/>
      <c r="I359" s="65"/>
      <c r="J359" s="65"/>
      <c r="K359" s="65"/>
      <c r="L359" s="65"/>
      <c r="M359" s="65"/>
      <c r="N359" s="65"/>
      <c r="O359" s="65"/>
      <c r="P359" s="65"/>
      <c r="Q359" s="92"/>
      <c r="R359" s="93"/>
      <c r="S359" s="64"/>
      <c r="T359" s="64"/>
      <c r="U359" s="65"/>
      <c r="V359" s="65"/>
      <c r="W359" s="65"/>
      <c r="X359" s="65"/>
      <c r="Y359" s="65"/>
      <c r="Z359" s="65"/>
      <c r="AA359" s="65"/>
      <c r="AB359" s="67"/>
      <c r="AC359" s="73"/>
      <c r="AD359" s="74"/>
      <c r="AE359" s="64"/>
      <c r="AF359" s="64"/>
      <c r="AG359" s="64"/>
      <c r="AH359" s="65"/>
      <c r="AI359" s="65"/>
      <c r="AJ359" s="65"/>
      <c r="AK359" s="65"/>
      <c r="AL359" s="65"/>
      <c r="AM359" s="67"/>
      <c r="AN359" s="73"/>
      <c r="AO359" s="74"/>
      <c r="AP359" s="65"/>
      <c r="AQ359" s="65"/>
      <c r="AR359" s="65"/>
      <c r="AS359" s="69"/>
    </row>
    <row r="360" spans="2:45" ht="12.75" customHeight="1" thickBot="1">
      <c r="B360" s="94"/>
      <c r="C360" s="104"/>
      <c r="D360" s="105"/>
      <c r="E360" s="106"/>
      <c r="F360" s="67"/>
      <c r="G360" s="74"/>
      <c r="H360" s="74"/>
      <c r="I360" s="65"/>
      <c r="J360" s="65"/>
      <c r="K360" s="65"/>
      <c r="L360" s="65"/>
      <c r="M360" s="65"/>
      <c r="N360" s="65"/>
      <c r="O360" s="65"/>
      <c r="P360" s="65"/>
      <c r="Q360" s="92"/>
      <c r="R360" s="107"/>
      <c r="S360" s="108"/>
      <c r="T360" s="108"/>
      <c r="U360" s="109"/>
      <c r="V360" s="109"/>
      <c r="W360" s="109"/>
      <c r="X360" s="109"/>
      <c r="Y360" s="109"/>
      <c r="Z360" s="109"/>
      <c r="AA360" s="109"/>
      <c r="AB360" s="110"/>
      <c r="AC360" s="111"/>
      <c r="AD360" s="111"/>
      <c r="AE360" s="108"/>
      <c r="AF360" s="108"/>
      <c r="AG360" s="108"/>
      <c r="AH360" s="109"/>
      <c r="AI360" s="109"/>
      <c r="AJ360" s="109"/>
      <c r="AK360" s="109"/>
      <c r="AL360" s="109"/>
      <c r="AM360" s="110"/>
      <c r="AN360" s="111"/>
      <c r="AO360" s="111"/>
      <c r="AP360" s="109"/>
      <c r="AQ360" s="109"/>
      <c r="AR360" s="109"/>
      <c r="AS360" s="69"/>
    </row>
    <row r="361" spans="2:45" ht="12.75" customHeight="1">
      <c r="B361" s="94"/>
      <c r="C361" s="113"/>
      <c r="D361" s="114"/>
      <c r="E361" s="115"/>
      <c r="F361" s="97"/>
      <c r="G361" s="98"/>
      <c r="H361" s="99"/>
      <c r="I361" s="100"/>
      <c r="J361" s="100"/>
      <c r="K361" s="100"/>
      <c r="L361" s="100"/>
      <c r="M361" s="100"/>
      <c r="N361" s="100"/>
      <c r="O361" s="100"/>
      <c r="P361" s="100"/>
      <c r="Q361" s="92"/>
      <c r="R361" s="93"/>
      <c r="S361" s="64"/>
      <c r="T361" s="64"/>
      <c r="U361" s="65"/>
      <c r="V361" s="65"/>
      <c r="W361" s="65"/>
      <c r="X361" s="65"/>
      <c r="Y361" s="65"/>
      <c r="Z361" s="65"/>
      <c r="AA361" s="65"/>
      <c r="AB361" s="67"/>
      <c r="AC361" s="74"/>
      <c r="AD361" s="74"/>
      <c r="AE361" s="64"/>
      <c r="AF361" s="64"/>
      <c r="AG361" s="64"/>
      <c r="AH361" s="65"/>
      <c r="AI361" s="65"/>
      <c r="AJ361" s="65"/>
      <c r="AK361" s="65"/>
      <c r="AL361" s="65"/>
      <c r="AM361" s="67"/>
      <c r="AN361" s="74"/>
      <c r="AO361" s="74"/>
      <c r="AP361" s="65"/>
      <c r="AQ361" s="65"/>
      <c r="AR361" s="65"/>
      <c r="AS361" s="69"/>
    </row>
    <row r="362" spans="2:45" ht="12.75" customHeight="1">
      <c r="B362" s="94"/>
      <c r="C362" s="117" t="s">
        <v>7</v>
      </c>
      <c r="D362" s="118"/>
      <c r="E362" s="119"/>
      <c r="F362" s="120"/>
      <c r="G362" s="121"/>
      <c r="H362" s="121"/>
      <c r="I362" s="122"/>
      <c r="J362" s="122"/>
      <c r="K362" s="122"/>
      <c r="L362" s="122"/>
      <c r="M362" s="122"/>
      <c r="N362" s="122"/>
      <c r="O362" s="122"/>
      <c r="P362" s="122"/>
      <c r="Q362" s="92"/>
      <c r="R362" s="123"/>
      <c r="S362" s="64"/>
      <c r="T362" s="64"/>
      <c r="U362" s="65"/>
      <c r="V362" s="65"/>
      <c r="W362" s="65"/>
      <c r="X362" s="65"/>
      <c r="Y362" s="65"/>
      <c r="Z362" s="65"/>
      <c r="AA362" s="65"/>
      <c r="AB362" s="67"/>
      <c r="AC362" s="124"/>
      <c r="AD362" s="74"/>
      <c r="AE362" s="64"/>
      <c r="AF362" s="64"/>
      <c r="AG362" s="64"/>
      <c r="AH362" s="65"/>
      <c r="AI362" s="65"/>
      <c r="AJ362" s="65"/>
      <c r="AK362" s="65"/>
      <c r="AL362" s="65"/>
      <c r="AM362" s="67"/>
      <c r="AN362" s="124"/>
      <c r="AO362" s="74"/>
      <c r="AP362" s="65"/>
      <c r="AQ362" s="65"/>
      <c r="AR362" s="65"/>
      <c r="AS362" s="69"/>
    </row>
    <row r="363" spans="2:45" ht="12.75" customHeight="1">
      <c r="B363" s="94"/>
      <c r="C363" s="104"/>
      <c r="D363" s="105"/>
      <c r="E363" s="106"/>
      <c r="F363" s="67"/>
      <c r="G363" s="124"/>
      <c r="H363" s="74"/>
      <c r="I363" s="65"/>
      <c r="J363" s="65"/>
      <c r="K363" s="65"/>
      <c r="L363" s="65"/>
      <c r="M363" s="65"/>
      <c r="N363" s="65"/>
      <c r="O363" s="65"/>
      <c r="P363" s="65"/>
      <c r="Q363" s="92"/>
      <c r="R363" s="93"/>
      <c r="S363" s="64"/>
      <c r="T363" s="64"/>
      <c r="U363" s="65"/>
      <c r="V363" s="65"/>
      <c r="W363" s="65"/>
      <c r="X363" s="65"/>
      <c r="Y363" s="65"/>
      <c r="Z363" s="65"/>
      <c r="AA363" s="65"/>
      <c r="AB363" s="67"/>
      <c r="AC363" s="74"/>
      <c r="AD363" s="74"/>
      <c r="AE363" s="64"/>
      <c r="AF363" s="64"/>
      <c r="AG363" s="64"/>
      <c r="AH363" s="65"/>
      <c r="AI363" s="65"/>
      <c r="AJ363" s="65"/>
      <c r="AK363" s="65"/>
      <c r="AL363" s="65"/>
      <c r="AM363" s="67"/>
      <c r="AN363" s="74"/>
      <c r="AO363" s="74"/>
      <c r="AP363" s="65"/>
      <c r="AQ363" s="65"/>
      <c r="AR363" s="65"/>
      <c r="AS363" s="69"/>
    </row>
    <row r="364" spans="2:45" ht="12.75" customHeight="1">
      <c r="B364" s="80"/>
      <c r="C364" s="104"/>
      <c r="D364" s="105"/>
      <c r="E364" s="106"/>
      <c r="F364" s="67"/>
      <c r="G364" s="74"/>
      <c r="H364" s="74"/>
      <c r="I364" s="65"/>
      <c r="J364" s="65"/>
      <c r="K364" s="65"/>
      <c r="L364" s="65"/>
      <c r="M364" s="65"/>
      <c r="N364" s="65"/>
      <c r="O364" s="65"/>
      <c r="P364" s="65"/>
      <c r="Q364" s="92"/>
      <c r="R364" s="84"/>
      <c r="S364" s="64"/>
      <c r="T364" s="64"/>
      <c r="U364" s="65"/>
      <c r="V364" s="65"/>
      <c r="W364" s="65"/>
      <c r="X364" s="66"/>
      <c r="Y364" s="66"/>
      <c r="Z364" s="66"/>
      <c r="AA364" s="65"/>
      <c r="AB364" s="67"/>
      <c r="AC364" s="68"/>
      <c r="AD364" s="65"/>
      <c r="AE364" s="64"/>
      <c r="AF364" s="64"/>
      <c r="AG364" s="64"/>
      <c r="AH364" s="65"/>
      <c r="AI364" s="66"/>
      <c r="AJ364" s="66"/>
      <c r="AK364" s="66"/>
      <c r="AL364" s="65"/>
      <c r="AM364" s="67"/>
      <c r="AN364" s="68"/>
      <c r="AO364" s="65"/>
      <c r="AP364" s="65"/>
      <c r="AQ364" s="65"/>
      <c r="AR364" s="65"/>
      <c r="AS364" s="69"/>
    </row>
    <row r="365" spans="2:45" ht="12.75" customHeight="1">
      <c r="B365" s="80"/>
      <c r="C365" s="104"/>
      <c r="D365" s="105"/>
      <c r="E365" s="106"/>
      <c r="F365" s="67"/>
      <c r="G365" s="74"/>
      <c r="H365" s="74"/>
      <c r="I365" s="65"/>
      <c r="J365" s="65"/>
      <c r="K365" s="65"/>
      <c r="L365" s="65"/>
      <c r="M365" s="65"/>
      <c r="N365" s="65"/>
      <c r="O365" s="65"/>
      <c r="P365" s="65"/>
      <c r="Q365" s="92"/>
      <c r="R365" s="84"/>
      <c r="S365" s="64"/>
      <c r="T365" s="64"/>
      <c r="U365" s="65"/>
      <c r="V365" s="65"/>
      <c r="W365" s="65"/>
      <c r="X365" s="66"/>
      <c r="Y365" s="66"/>
      <c r="Z365" s="66"/>
      <c r="AA365" s="65"/>
      <c r="AB365" s="67"/>
      <c r="AC365" s="68"/>
      <c r="AD365" s="65"/>
      <c r="AE365" s="64"/>
      <c r="AF365" s="64"/>
      <c r="AG365" s="64"/>
      <c r="AH365" s="65"/>
      <c r="AI365" s="66"/>
      <c r="AJ365" s="66"/>
      <c r="AK365" s="66"/>
      <c r="AL365" s="65"/>
      <c r="AM365" s="67"/>
      <c r="AN365" s="68"/>
      <c r="AO365" s="65"/>
      <c r="AP365" s="65"/>
      <c r="AQ365" s="65"/>
      <c r="AR365" s="65"/>
      <c r="AS365" s="69"/>
    </row>
    <row r="366" spans="2:45" ht="12.75" customHeight="1">
      <c r="B366" s="80"/>
      <c r="C366" s="104"/>
      <c r="D366" s="105"/>
      <c r="E366" s="106"/>
      <c r="F366" s="67"/>
      <c r="G366" s="73"/>
      <c r="H366" s="74"/>
      <c r="I366" s="65"/>
      <c r="J366" s="65"/>
      <c r="K366" s="65"/>
      <c r="L366" s="65"/>
      <c r="M366" s="66"/>
      <c r="N366" s="66"/>
      <c r="O366" s="66"/>
      <c r="P366" s="65"/>
      <c r="Q366" s="92"/>
      <c r="R366" s="93"/>
      <c r="S366" s="64"/>
      <c r="T366" s="64"/>
      <c r="U366" s="65"/>
      <c r="V366" s="65"/>
      <c r="W366" s="65"/>
      <c r="X366" s="66"/>
      <c r="Y366" s="66"/>
      <c r="Z366" s="66"/>
      <c r="AA366" s="65"/>
      <c r="AB366" s="67"/>
      <c r="AC366" s="65"/>
      <c r="AD366" s="65"/>
      <c r="AE366" s="64"/>
      <c r="AF366" s="64"/>
      <c r="AG366" s="64"/>
      <c r="AH366" s="65"/>
      <c r="AI366" s="66"/>
      <c r="AJ366" s="66"/>
      <c r="AK366" s="66"/>
      <c r="AL366" s="65"/>
      <c r="AM366" s="67"/>
      <c r="AN366" s="65"/>
      <c r="AO366" s="65"/>
      <c r="AP366" s="65"/>
      <c r="AQ366" s="65"/>
      <c r="AR366" s="65"/>
      <c r="AS366" s="69"/>
    </row>
    <row r="367" spans="2:45" ht="12.75" customHeight="1">
      <c r="B367" s="125"/>
      <c r="C367" s="113"/>
      <c r="D367" s="114"/>
      <c r="E367" s="115"/>
      <c r="F367" s="97"/>
      <c r="G367" s="99"/>
      <c r="H367" s="99"/>
      <c r="I367" s="100"/>
      <c r="J367" s="100"/>
      <c r="K367" s="100"/>
      <c r="L367" s="100"/>
      <c r="M367" s="126"/>
      <c r="N367" s="126"/>
      <c r="O367" s="126"/>
      <c r="P367" s="100"/>
      <c r="Q367" s="127"/>
      <c r="R367" s="128"/>
      <c r="S367" s="129"/>
      <c r="T367" s="129"/>
      <c r="U367" s="130"/>
      <c r="V367" s="130"/>
      <c r="W367" s="130"/>
      <c r="X367" s="131"/>
      <c r="Y367" s="131"/>
      <c r="Z367" s="131"/>
      <c r="AA367" s="130"/>
      <c r="AB367" s="132"/>
      <c r="AC367" s="133"/>
      <c r="AD367" s="130"/>
      <c r="AE367" s="129"/>
      <c r="AF367" s="129"/>
      <c r="AG367" s="129"/>
      <c r="AH367" s="130"/>
      <c r="AI367" s="131"/>
      <c r="AJ367" s="131"/>
      <c r="AK367" s="131"/>
      <c r="AL367" s="130"/>
      <c r="AM367" s="132"/>
      <c r="AN367" s="133"/>
      <c r="AO367" s="130"/>
      <c r="AP367" s="130"/>
      <c r="AQ367" s="130"/>
      <c r="AR367" s="130"/>
      <c r="AS367" s="134"/>
    </row>
    <row r="368" spans="2:45" ht="12.75" customHeight="1" thickBot="1">
      <c r="B368" s="138"/>
      <c r="C368" s="139" t="s">
        <v>8</v>
      </c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140"/>
      <c r="R368" s="141"/>
      <c r="S368" s="82" t="s">
        <v>9</v>
      </c>
      <c r="T368" s="82"/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  <c r="AR368" s="82"/>
      <c r="AS368" s="142"/>
    </row>
    <row r="369" spans="2:45" ht="12.75" customHeight="1">
      <c r="B369" s="94"/>
      <c r="C369" s="91"/>
      <c r="D369" s="147"/>
      <c r="E369" s="149"/>
      <c r="F369" s="89"/>
      <c r="G369" s="143"/>
      <c r="H369" s="90"/>
      <c r="I369" s="91"/>
      <c r="J369" s="147"/>
      <c r="K369" s="150"/>
      <c r="L369" s="91"/>
      <c r="M369" s="91"/>
      <c r="N369" s="91"/>
      <c r="O369" s="91"/>
      <c r="P369" s="91"/>
      <c r="Q369" s="92"/>
      <c r="R369" s="93"/>
      <c r="S369" s="90"/>
      <c r="T369" s="91"/>
      <c r="U369" s="91"/>
      <c r="V369" s="91"/>
      <c r="W369" s="91"/>
      <c r="X369" s="91"/>
      <c r="Y369" s="91"/>
      <c r="Z369" s="91"/>
      <c r="AA369" s="91"/>
      <c r="AB369" s="89"/>
      <c r="AC369" s="146"/>
      <c r="AD369" s="91"/>
      <c r="AE369" s="147"/>
      <c r="AF369" s="150"/>
      <c r="AG369" s="91"/>
      <c r="AH369" s="91"/>
      <c r="AI369" s="91"/>
      <c r="AJ369" s="91"/>
      <c r="AK369" s="91"/>
      <c r="AL369" s="91"/>
      <c r="AM369" s="89"/>
      <c r="AN369" s="146"/>
      <c r="AO369" s="91"/>
      <c r="AP369" s="91"/>
      <c r="AQ369" s="91"/>
      <c r="AR369" s="91"/>
      <c r="AS369" s="69"/>
    </row>
    <row r="370" spans="2:45" ht="12.75" customHeight="1">
      <c r="B370" s="94"/>
      <c r="C370" s="65"/>
      <c r="D370" s="69"/>
      <c r="E370" s="153"/>
      <c r="F370" s="67"/>
      <c r="G370" s="74"/>
      <c r="H370" s="74"/>
      <c r="I370" s="65"/>
      <c r="J370" s="152"/>
      <c r="K370" s="154"/>
      <c r="L370" s="65"/>
      <c r="M370" s="65"/>
      <c r="N370" s="65"/>
      <c r="O370" s="65"/>
      <c r="P370" s="65"/>
      <c r="Q370" s="92"/>
      <c r="R370" s="93"/>
      <c r="S370" s="74"/>
      <c r="T370" s="65"/>
      <c r="U370" s="65"/>
      <c r="V370" s="65"/>
      <c r="W370" s="65"/>
      <c r="X370" s="65"/>
      <c r="Y370" s="65"/>
      <c r="Z370" s="65"/>
      <c r="AA370" s="65"/>
      <c r="AB370" s="67"/>
      <c r="AC370" s="65"/>
      <c r="AD370" s="65"/>
      <c r="AE370" s="152"/>
      <c r="AF370" s="154"/>
      <c r="AG370" s="65"/>
      <c r="AH370" s="65"/>
      <c r="AI370" s="65"/>
      <c r="AJ370" s="65"/>
      <c r="AK370" s="65"/>
      <c r="AL370" s="65"/>
      <c r="AM370" s="67"/>
      <c r="AN370" s="65"/>
      <c r="AO370" s="65"/>
      <c r="AP370" s="65"/>
      <c r="AQ370" s="65"/>
      <c r="AR370" s="65"/>
      <c r="AS370" s="69"/>
    </row>
    <row r="371" spans="2:45" ht="12.75" customHeight="1">
      <c r="B371" s="94"/>
      <c r="C371" s="65"/>
      <c r="D371" s="69"/>
      <c r="E371" s="153"/>
      <c r="F371" s="67"/>
      <c r="G371" s="112"/>
      <c r="H371" s="74"/>
      <c r="I371" s="65"/>
      <c r="J371" s="152"/>
      <c r="K371" s="154"/>
      <c r="L371" s="65"/>
      <c r="M371" s="65"/>
      <c r="N371" s="65"/>
      <c r="O371" s="65"/>
      <c r="P371" s="65"/>
      <c r="Q371" s="92"/>
      <c r="R371" s="107"/>
      <c r="S371" s="74"/>
      <c r="T371" s="65"/>
      <c r="U371" s="65"/>
      <c r="V371" s="65"/>
      <c r="W371" s="65"/>
      <c r="X371" s="65"/>
      <c r="Y371" s="65"/>
      <c r="Z371" s="65"/>
      <c r="AA371" s="65"/>
      <c r="AB371" s="67"/>
      <c r="AC371" s="155"/>
      <c r="AD371" s="65"/>
      <c r="AE371" s="152"/>
      <c r="AF371" s="154"/>
      <c r="AG371" s="65"/>
      <c r="AH371" s="65"/>
      <c r="AI371" s="65"/>
      <c r="AJ371" s="65"/>
      <c r="AK371" s="65"/>
      <c r="AL371" s="65"/>
      <c r="AM371" s="67"/>
      <c r="AN371" s="155"/>
      <c r="AO371" s="65"/>
      <c r="AP371" s="65"/>
      <c r="AQ371" s="65"/>
      <c r="AR371" s="65"/>
      <c r="AS371" s="69"/>
    </row>
    <row r="372" spans="2:45" ht="12.75" customHeight="1">
      <c r="B372" s="156"/>
      <c r="C372" s="100"/>
      <c r="D372" s="157"/>
      <c r="E372" s="158"/>
      <c r="F372" s="97"/>
      <c r="G372" s="159"/>
      <c r="H372" s="99"/>
      <c r="I372" s="100"/>
      <c r="J372" s="160"/>
      <c r="K372" s="161"/>
      <c r="L372" s="100"/>
      <c r="M372" s="100"/>
      <c r="N372" s="100"/>
      <c r="O372" s="100"/>
      <c r="P372" s="100"/>
      <c r="Q372" s="162"/>
      <c r="R372" s="163"/>
      <c r="S372" s="99"/>
      <c r="T372" s="100"/>
      <c r="U372" s="100"/>
      <c r="V372" s="100"/>
      <c r="W372" s="100"/>
      <c r="X372" s="100"/>
      <c r="Y372" s="100"/>
      <c r="Z372" s="100"/>
      <c r="AA372" s="100"/>
      <c r="AB372" s="97"/>
      <c r="AC372" s="164"/>
      <c r="AD372" s="100"/>
      <c r="AE372" s="160"/>
      <c r="AF372" s="161"/>
      <c r="AG372" s="100"/>
      <c r="AH372" s="100"/>
      <c r="AI372" s="100"/>
      <c r="AJ372" s="100"/>
      <c r="AK372" s="100"/>
      <c r="AL372" s="100"/>
      <c r="AM372" s="97"/>
      <c r="AN372" s="164"/>
      <c r="AO372" s="100"/>
      <c r="AP372" s="100"/>
      <c r="AQ372" s="100"/>
      <c r="AR372" s="100"/>
      <c r="AS372" s="157"/>
    </row>
    <row r="373" spans="2:45" ht="12.75" customHeight="1">
      <c r="B373" s="86"/>
      <c r="C373" s="91"/>
      <c r="D373" s="166"/>
      <c r="E373" s="149"/>
      <c r="F373" s="89"/>
      <c r="G373" s="90"/>
      <c r="H373" s="90"/>
      <c r="I373" s="91"/>
      <c r="J373" s="147"/>
      <c r="K373" s="150"/>
      <c r="L373" s="91"/>
      <c r="M373" s="91"/>
      <c r="N373" s="91"/>
      <c r="O373" s="91"/>
      <c r="P373" s="91"/>
      <c r="Q373" s="167"/>
      <c r="R373" s="168"/>
      <c r="S373" s="90"/>
      <c r="T373" s="91"/>
      <c r="U373" s="91"/>
      <c r="V373" s="91"/>
      <c r="W373" s="91"/>
      <c r="X373" s="91"/>
      <c r="Y373" s="91"/>
      <c r="Z373" s="91"/>
      <c r="AA373" s="91"/>
      <c r="AB373" s="89"/>
      <c r="AC373" s="91"/>
      <c r="AD373" s="91"/>
      <c r="AE373" s="147"/>
      <c r="AF373" s="150"/>
      <c r="AG373" s="91"/>
      <c r="AH373" s="91"/>
      <c r="AI373" s="91"/>
      <c r="AJ373" s="91"/>
      <c r="AK373" s="91"/>
      <c r="AL373" s="91"/>
      <c r="AM373" s="89"/>
      <c r="AN373" s="91"/>
      <c r="AO373" s="91"/>
      <c r="AP373" s="91"/>
      <c r="AQ373" s="91"/>
      <c r="AR373" s="91"/>
      <c r="AS373" s="166"/>
    </row>
    <row r="374" spans="2:45" ht="12.75" customHeight="1">
      <c r="B374" s="80"/>
      <c r="C374" s="66"/>
      <c r="D374" s="169"/>
      <c r="E374" s="153"/>
      <c r="F374" s="67"/>
      <c r="G374" s="73"/>
      <c r="H374" s="74"/>
      <c r="I374" s="65"/>
      <c r="J374" s="152"/>
      <c r="K374" s="154"/>
      <c r="L374" s="65"/>
      <c r="M374" s="66"/>
      <c r="N374" s="66"/>
      <c r="O374" s="66"/>
      <c r="P374" s="65"/>
      <c r="Q374" s="92"/>
      <c r="R374" s="84"/>
      <c r="S374" s="74"/>
      <c r="T374" s="65"/>
      <c r="U374" s="65"/>
      <c r="V374" s="65"/>
      <c r="W374" s="65"/>
      <c r="X374" s="66"/>
      <c r="Y374" s="66"/>
      <c r="Z374" s="66"/>
      <c r="AA374" s="65"/>
      <c r="AB374" s="67"/>
      <c r="AC374" s="68"/>
      <c r="AD374" s="65"/>
      <c r="AE374" s="152"/>
      <c r="AF374" s="154"/>
      <c r="AG374" s="65"/>
      <c r="AH374" s="65"/>
      <c r="AI374" s="66"/>
      <c r="AJ374" s="66"/>
      <c r="AK374" s="66"/>
      <c r="AL374" s="65"/>
      <c r="AM374" s="67"/>
      <c r="AN374" s="68"/>
      <c r="AO374" s="65"/>
      <c r="AP374" s="65"/>
      <c r="AQ374" s="65"/>
      <c r="AR374" s="65"/>
      <c r="AS374" s="69"/>
    </row>
    <row r="375" spans="2:45" ht="12.75" customHeight="1">
      <c r="B375" s="80"/>
      <c r="C375" s="66"/>
      <c r="D375" s="169"/>
      <c r="E375" s="153"/>
      <c r="F375" s="67"/>
      <c r="G375" s="73"/>
      <c r="H375" s="74"/>
      <c r="I375" s="65"/>
      <c r="J375" s="152"/>
      <c r="K375" s="154"/>
      <c r="L375" s="65"/>
      <c r="M375" s="66"/>
      <c r="N375" s="66"/>
      <c r="O375" s="66"/>
      <c r="P375" s="65"/>
      <c r="Q375" s="92"/>
      <c r="R375" s="84"/>
      <c r="S375" s="74"/>
      <c r="T375" s="65"/>
      <c r="U375" s="65"/>
      <c r="V375" s="65"/>
      <c r="W375" s="65"/>
      <c r="X375" s="66"/>
      <c r="Y375" s="66"/>
      <c r="Z375" s="66"/>
      <c r="AA375" s="65"/>
      <c r="AB375" s="67"/>
      <c r="AC375" s="68"/>
      <c r="AD375" s="65"/>
      <c r="AE375" s="152"/>
      <c r="AF375" s="154"/>
      <c r="AG375" s="65"/>
      <c r="AH375" s="65"/>
      <c r="AI375" s="66"/>
      <c r="AJ375" s="66"/>
      <c r="AK375" s="66"/>
      <c r="AL375" s="65"/>
      <c r="AM375" s="67"/>
      <c r="AN375" s="68"/>
      <c r="AO375" s="65"/>
      <c r="AP375" s="65"/>
      <c r="AQ375" s="65"/>
      <c r="AR375" s="65"/>
      <c r="AS375" s="69"/>
    </row>
    <row r="376" spans="2:45" ht="12.75" customHeight="1">
      <c r="B376" s="80"/>
      <c r="C376" s="66"/>
      <c r="D376" s="169"/>
      <c r="E376" s="153"/>
      <c r="F376" s="67"/>
      <c r="G376" s="74"/>
      <c r="H376" s="74"/>
      <c r="I376" s="65"/>
      <c r="J376" s="152"/>
      <c r="K376" s="154"/>
      <c r="L376" s="65"/>
      <c r="M376" s="66"/>
      <c r="N376" s="66"/>
      <c r="O376" s="66"/>
      <c r="P376" s="65"/>
      <c r="Q376" s="92"/>
      <c r="R376" s="93"/>
      <c r="S376" s="74"/>
      <c r="T376" s="65"/>
      <c r="U376" s="65"/>
      <c r="V376" s="65"/>
      <c r="W376" s="65"/>
      <c r="X376" s="66"/>
      <c r="Y376" s="66"/>
      <c r="Z376" s="66"/>
      <c r="AA376" s="65"/>
      <c r="AB376" s="67"/>
      <c r="AC376" s="65"/>
      <c r="AD376" s="65"/>
      <c r="AE376" s="152"/>
      <c r="AF376" s="154"/>
      <c r="AG376" s="65"/>
      <c r="AH376" s="65"/>
      <c r="AI376" s="66"/>
      <c r="AJ376" s="66"/>
      <c r="AK376" s="66"/>
      <c r="AL376" s="65"/>
      <c r="AM376" s="67"/>
      <c r="AN376" s="65"/>
      <c r="AO376" s="65"/>
      <c r="AP376" s="65"/>
      <c r="AQ376" s="65"/>
      <c r="AR376" s="65"/>
      <c r="AS376" s="69"/>
    </row>
    <row r="377" spans="2:45" ht="12.75" customHeight="1">
      <c r="B377" s="80"/>
      <c r="C377" s="66"/>
      <c r="D377" s="169"/>
      <c r="E377" s="153"/>
      <c r="F377" s="67"/>
      <c r="G377" s="73"/>
      <c r="H377" s="74"/>
      <c r="I377" s="65"/>
      <c r="J377" s="152"/>
      <c r="K377" s="154"/>
      <c r="L377" s="65"/>
      <c r="M377" s="66"/>
      <c r="N377" s="66"/>
      <c r="O377" s="66"/>
      <c r="P377" s="65"/>
      <c r="Q377" s="92"/>
      <c r="R377" s="84"/>
      <c r="S377" s="74"/>
      <c r="T377" s="65"/>
      <c r="U377" s="65"/>
      <c r="V377" s="65"/>
      <c r="W377" s="65"/>
      <c r="X377" s="66"/>
      <c r="Y377" s="66"/>
      <c r="Z377" s="66"/>
      <c r="AA377" s="65"/>
      <c r="AB377" s="67"/>
      <c r="AC377" s="68"/>
      <c r="AD377" s="65"/>
      <c r="AE377" s="152"/>
      <c r="AF377" s="154"/>
      <c r="AG377" s="65"/>
      <c r="AH377" s="65"/>
      <c r="AI377" s="66"/>
      <c r="AJ377" s="66"/>
      <c r="AK377" s="66"/>
      <c r="AL377" s="65"/>
      <c r="AM377" s="67"/>
      <c r="AN377" s="68"/>
      <c r="AO377" s="65"/>
      <c r="AP377" s="65"/>
      <c r="AQ377" s="65"/>
      <c r="AR377" s="65"/>
      <c r="AS377" s="69"/>
    </row>
    <row r="378" spans="2:45" ht="12.75" customHeight="1">
      <c r="B378" s="94"/>
      <c r="C378" s="65"/>
      <c r="D378" s="69"/>
      <c r="E378" s="153"/>
      <c r="F378" s="67"/>
      <c r="G378" s="74"/>
      <c r="H378" s="74"/>
      <c r="I378" s="65"/>
      <c r="J378" s="152"/>
      <c r="K378" s="154"/>
      <c r="L378" s="65"/>
      <c r="M378" s="65"/>
      <c r="N378" s="65"/>
      <c r="O378" s="65"/>
      <c r="P378" s="65"/>
      <c r="Q378" s="92"/>
      <c r="R378" s="93"/>
      <c r="S378" s="74"/>
      <c r="T378" s="65"/>
      <c r="U378" s="65"/>
      <c r="V378" s="65"/>
      <c r="W378" s="65"/>
      <c r="X378" s="65"/>
      <c r="Y378" s="65"/>
      <c r="Z378" s="65"/>
      <c r="AA378" s="65"/>
      <c r="AB378" s="67"/>
      <c r="AC378" s="65"/>
      <c r="AD378" s="65"/>
      <c r="AE378" s="152"/>
      <c r="AF378" s="154"/>
      <c r="AG378" s="65"/>
      <c r="AH378" s="65"/>
      <c r="AI378" s="65"/>
      <c r="AJ378" s="65"/>
      <c r="AK378" s="65"/>
      <c r="AL378" s="65"/>
      <c r="AM378" s="67"/>
      <c r="AN378" s="65"/>
      <c r="AO378" s="65"/>
      <c r="AP378" s="65"/>
      <c r="AQ378" s="65"/>
      <c r="AR378" s="65"/>
      <c r="AS378" s="69"/>
    </row>
    <row r="379" spans="2:45" ht="12.75" customHeight="1">
      <c r="B379" s="94"/>
      <c r="C379" s="65"/>
      <c r="D379" s="69"/>
      <c r="E379" s="153"/>
      <c r="F379" s="67"/>
      <c r="G379" s="73"/>
      <c r="H379" s="74"/>
      <c r="I379" s="65"/>
      <c r="J379" s="152"/>
      <c r="K379" s="154"/>
      <c r="L379" s="65"/>
      <c r="M379" s="65"/>
      <c r="N379" s="65"/>
      <c r="O379" s="65"/>
      <c r="P379" s="65"/>
      <c r="Q379" s="92"/>
      <c r="R379" s="84"/>
      <c r="S379" s="74"/>
      <c r="T379" s="65"/>
      <c r="U379" s="65"/>
      <c r="V379" s="65"/>
      <c r="W379" s="65"/>
      <c r="X379" s="65"/>
      <c r="Y379" s="65"/>
      <c r="Z379" s="65"/>
      <c r="AA379" s="65"/>
      <c r="AB379" s="67"/>
      <c r="AC379" s="68"/>
      <c r="AD379" s="65"/>
      <c r="AE379" s="152"/>
      <c r="AF379" s="154"/>
      <c r="AG379" s="65"/>
      <c r="AH379" s="65"/>
      <c r="AI379" s="65"/>
      <c r="AJ379" s="65"/>
      <c r="AK379" s="65"/>
      <c r="AL379" s="65"/>
      <c r="AM379" s="67"/>
      <c r="AN379" s="68"/>
      <c r="AO379" s="65"/>
      <c r="AP379" s="65"/>
      <c r="AQ379" s="65"/>
      <c r="AR379" s="65"/>
      <c r="AS379" s="69"/>
    </row>
    <row r="380" spans="2:45" ht="12.75" customHeight="1">
      <c r="B380" s="94"/>
      <c r="C380" s="65"/>
      <c r="D380" s="69"/>
      <c r="E380" s="153"/>
      <c r="F380" s="67"/>
      <c r="G380" s="74"/>
      <c r="H380" s="74"/>
      <c r="I380" s="65"/>
      <c r="J380" s="152"/>
      <c r="K380" s="154"/>
      <c r="L380" s="65"/>
      <c r="M380" s="65"/>
      <c r="N380" s="65"/>
      <c r="O380" s="65"/>
      <c r="P380" s="65"/>
      <c r="Q380" s="92"/>
      <c r="R380" s="93"/>
      <c r="S380" s="74"/>
      <c r="T380" s="65"/>
      <c r="U380" s="65"/>
      <c r="V380" s="65"/>
      <c r="W380" s="65"/>
      <c r="X380" s="65"/>
      <c r="Y380" s="65"/>
      <c r="Z380" s="65"/>
      <c r="AA380" s="65"/>
      <c r="AB380" s="67"/>
      <c r="AC380" s="65"/>
      <c r="AD380" s="65"/>
      <c r="AE380" s="152"/>
      <c r="AF380" s="154"/>
      <c r="AG380" s="65"/>
      <c r="AH380" s="65"/>
      <c r="AI380" s="65"/>
      <c r="AJ380" s="65"/>
      <c r="AK380" s="65"/>
      <c r="AL380" s="65"/>
      <c r="AM380" s="67"/>
      <c r="AN380" s="65"/>
      <c r="AO380" s="65"/>
      <c r="AP380" s="65"/>
      <c r="AQ380" s="65"/>
      <c r="AR380" s="65"/>
      <c r="AS380" s="69"/>
    </row>
    <row r="381" spans="2:45" ht="12.75" customHeight="1">
      <c r="B381" s="94"/>
      <c r="C381" s="65"/>
      <c r="D381" s="69"/>
      <c r="E381" s="153"/>
      <c r="F381" s="67"/>
      <c r="G381" s="112"/>
      <c r="H381" s="74"/>
      <c r="I381" s="65"/>
      <c r="J381" s="152"/>
      <c r="K381" s="154"/>
      <c r="L381" s="65"/>
      <c r="M381" s="65"/>
      <c r="N381" s="65"/>
      <c r="O381" s="65"/>
      <c r="P381" s="65"/>
      <c r="Q381" s="92"/>
      <c r="R381" s="107"/>
      <c r="S381" s="74"/>
      <c r="T381" s="65"/>
      <c r="U381" s="65"/>
      <c r="V381" s="65"/>
      <c r="W381" s="65"/>
      <c r="X381" s="65"/>
      <c r="Y381" s="65"/>
      <c r="Z381" s="65"/>
      <c r="AA381" s="65"/>
      <c r="AB381" s="67"/>
      <c r="AC381" s="155"/>
      <c r="AD381" s="65"/>
      <c r="AE381" s="152"/>
      <c r="AF381" s="154"/>
      <c r="AG381" s="65"/>
      <c r="AH381" s="65"/>
      <c r="AI381" s="65"/>
      <c r="AJ381" s="65"/>
      <c r="AK381" s="65"/>
      <c r="AL381" s="65"/>
      <c r="AM381" s="67"/>
      <c r="AN381" s="155"/>
      <c r="AO381" s="65"/>
      <c r="AP381" s="65"/>
      <c r="AQ381" s="65"/>
      <c r="AR381" s="65"/>
      <c r="AS381" s="69"/>
    </row>
    <row r="382" spans="2:45" ht="12.75" customHeight="1">
      <c r="B382" s="94"/>
      <c r="C382" s="65"/>
      <c r="D382" s="69"/>
      <c r="E382" s="153"/>
      <c r="F382" s="67"/>
      <c r="G382" s="74"/>
      <c r="H382" s="74"/>
      <c r="I382" s="65"/>
      <c r="J382" s="152"/>
      <c r="K382" s="154"/>
      <c r="L382" s="65"/>
      <c r="M382" s="65"/>
      <c r="N382" s="65"/>
      <c r="O382" s="65"/>
      <c r="P382" s="65"/>
      <c r="Q382" s="92"/>
      <c r="R382" s="93"/>
      <c r="S382" s="74"/>
      <c r="T382" s="65"/>
      <c r="U382" s="65"/>
      <c r="V382" s="65"/>
      <c r="W382" s="65"/>
      <c r="X382" s="65"/>
      <c r="Y382" s="65"/>
      <c r="Z382" s="65"/>
      <c r="AA382" s="65"/>
      <c r="AB382" s="67"/>
      <c r="AC382" s="65"/>
      <c r="AD382" s="65"/>
      <c r="AE382" s="152"/>
      <c r="AF382" s="154"/>
      <c r="AG382" s="65"/>
      <c r="AH382" s="65"/>
      <c r="AI382" s="65"/>
      <c r="AJ382" s="65"/>
      <c r="AK382" s="65"/>
      <c r="AL382" s="65"/>
      <c r="AM382" s="67"/>
      <c r="AN382" s="65"/>
      <c r="AO382" s="65"/>
      <c r="AP382" s="65"/>
      <c r="AQ382" s="65"/>
      <c r="AR382" s="65"/>
      <c r="AS382" s="69"/>
    </row>
    <row r="383" spans="2:45" ht="12.75" customHeight="1">
      <c r="B383" s="94"/>
      <c r="C383" s="65"/>
      <c r="D383" s="69"/>
      <c r="E383" s="153"/>
      <c r="F383" s="67"/>
      <c r="G383" s="124"/>
      <c r="H383" s="74"/>
      <c r="I383" s="65"/>
      <c r="J383" s="152"/>
      <c r="K383" s="154"/>
      <c r="L383" s="65"/>
      <c r="M383" s="65"/>
      <c r="N383" s="65"/>
      <c r="O383" s="65"/>
      <c r="P383" s="65"/>
      <c r="Q383" s="92"/>
      <c r="R383" s="123"/>
      <c r="S383" s="74"/>
      <c r="T383" s="65"/>
      <c r="U383" s="65"/>
      <c r="V383" s="65"/>
      <c r="W383" s="65"/>
      <c r="X383" s="65"/>
      <c r="Y383" s="65"/>
      <c r="Z383" s="65"/>
      <c r="AA383" s="65"/>
      <c r="AB383" s="67"/>
      <c r="AC383" s="165"/>
      <c r="AD383" s="65"/>
      <c r="AE383" s="152"/>
      <c r="AF383" s="154"/>
      <c r="AG383" s="65"/>
      <c r="AH383" s="65"/>
      <c r="AI383" s="65"/>
      <c r="AJ383" s="65"/>
      <c r="AK383" s="65"/>
      <c r="AL383" s="65"/>
      <c r="AM383" s="67"/>
      <c r="AN383" s="165"/>
      <c r="AO383" s="65"/>
      <c r="AP383" s="65"/>
      <c r="AQ383" s="65"/>
      <c r="AR383" s="65"/>
      <c r="AS383" s="69"/>
    </row>
    <row r="384" spans="2:45" ht="12.75" customHeight="1">
      <c r="B384" s="94"/>
      <c r="C384" s="65"/>
      <c r="D384" s="69"/>
      <c r="E384" s="153"/>
      <c r="F384" s="67"/>
      <c r="G384" s="74"/>
      <c r="H384" s="74"/>
      <c r="I384" s="65"/>
      <c r="J384" s="152"/>
      <c r="K384" s="154"/>
      <c r="L384" s="65"/>
      <c r="M384" s="65"/>
      <c r="N384" s="65"/>
      <c r="O384" s="65"/>
      <c r="P384" s="65"/>
      <c r="Q384" s="92"/>
      <c r="R384" s="93"/>
      <c r="S384" s="74"/>
      <c r="T384" s="65"/>
      <c r="U384" s="65"/>
      <c r="V384" s="65"/>
      <c r="W384" s="65"/>
      <c r="X384" s="65"/>
      <c r="Y384" s="65"/>
      <c r="Z384" s="65"/>
      <c r="AA384" s="65"/>
      <c r="AB384" s="67"/>
      <c r="AC384" s="65"/>
      <c r="AD384" s="65"/>
      <c r="AE384" s="152"/>
      <c r="AF384" s="154"/>
      <c r="AG384" s="65"/>
      <c r="AH384" s="65"/>
      <c r="AI384" s="65"/>
      <c r="AJ384" s="65"/>
      <c r="AK384" s="65"/>
      <c r="AL384" s="65"/>
      <c r="AM384" s="67"/>
      <c r="AN384" s="65"/>
      <c r="AO384" s="65"/>
      <c r="AP384" s="65"/>
      <c r="AQ384" s="65"/>
      <c r="AR384" s="65"/>
      <c r="AS384" s="69"/>
    </row>
    <row r="385" spans="2:45" ht="12.75" customHeight="1">
      <c r="B385" s="80"/>
      <c r="C385" s="66"/>
      <c r="D385" s="169"/>
      <c r="E385" s="153"/>
      <c r="F385" s="67"/>
      <c r="G385" s="68"/>
      <c r="H385" s="65"/>
      <c r="I385" s="65"/>
      <c r="J385" s="152"/>
      <c r="K385" s="154"/>
      <c r="L385" s="65"/>
      <c r="M385" s="66"/>
      <c r="N385" s="66"/>
      <c r="O385" s="66"/>
      <c r="P385" s="65"/>
      <c r="Q385" s="92"/>
      <c r="R385" s="170"/>
      <c r="S385" s="65"/>
      <c r="T385" s="65"/>
      <c r="U385" s="65"/>
      <c r="V385" s="65"/>
      <c r="W385" s="65"/>
      <c r="X385" s="66"/>
      <c r="Y385" s="66"/>
      <c r="Z385" s="66"/>
      <c r="AA385" s="65"/>
      <c r="AB385" s="67"/>
      <c r="AC385" s="73"/>
      <c r="AD385" s="74"/>
      <c r="AE385" s="152"/>
      <c r="AF385" s="154"/>
      <c r="AG385" s="65"/>
      <c r="AH385" s="65"/>
      <c r="AI385" s="66"/>
      <c r="AJ385" s="66"/>
      <c r="AK385" s="66"/>
      <c r="AL385" s="65"/>
      <c r="AM385" s="67"/>
      <c r="AN385" s="73"/>
      <c r="AO385" s="74"/>
      <c r="AP385" s="65"/>
      <c r="AQ385" s="65"/>
      <c r="AR385" s="65"/>
      <c r="AS385" s="69"/>
    </row>
    <row r="386" spans="2:45" ht="12.75" customHeight="1">
      <c r="B386" s="80"/>
      <c r="C386" s="66"/>
      <c r="D386" s="169"/>
      <c r="E386" s="153"/>
      <c r="F386" s="67"/>
      <c r="G386" s="74"/>
      <c r="H386" s="74"/>
      <c r="I386" s="65"/>
      <c r="J386" s="152"/>
      <c r="K386" s="154"/>
      <c r="L386" s="65"/>
      <c r="M386" s="66"/>
      <c r="N386" s="66"/>
      <c r="O386" s="66"/>
      <c r="P386" s="65"/>
      <c r="Q386" s="92"/>
      <c r="R386" s="93"/>
      <c r="S386" s="74"/>
      <c r="T386" s="65"/>
      <c r="U386" s="65"/>
      <c r="V386" s="65"/>
      <c r="W386" s="65"/>
      <c r="X386" s="66"/>
      <c r="Y386" s="66"/>
      <c r="Z386" s="66"/>
      <c r="AA386" s="65"/>
      <c r="AB386" s="67"/>
      <c r="AC386" s="74"/>
      <c r="AD386" s="74"/>
      <c r="AE386" s="152"/>
      <c r="AF386" s="154"/>
      <c r="AG386" s="65"/>
      <c r="AH386" s="65"/>
      <c r="AI386" s="66"/>
      <c r="AJ386" s="66"/>
      <c r="AK386" s="66"/>
      <c r="AL386" s="65"/>
      <c r="AM386" s="67"/>
      <c r="AN386" s="74"/>
      <c r="AO386" s="74"/>
      <c r="AP386" s="65"/>
      <c r="AQ386" s="65"/>
      <c r="AR386" s="65"/>
      <c r="AS386" s="69"/>
    </row>
    <row r="387" spans="2:45" ht="12.75" customHeight="1">
      <c r="B387" s="80"/>
      <c r="C387" s="66"/>
      <c r="D387" s="169"/>
      <c r="E387" s="153"/>
      <c r="F387" s="67"/>
      <c r="G387" s="73"/>
      <c r="H387" s="74"/>
      <c r="I387" s="65"/>
      <c r="J387" s="152"/>
      <c r="K387" s="154"/>
      <c r="L387" s="65"/>
      <c r="M387" s="66"/>
      <c r="N387" s="66"/>
      <c r="O387" s="66"/>
      <c r="P387" s="65"/>
      <c r="Q387" s="92"/>
      <c r="R387" s="84"/>
      <c r="S387" s="74"/>
      <c r="T387" s="65"/>
      <c r="U387" s="65"/>
      <c r="V387" s="65"/>
      <c r="W387" s="65"/>
      <c r="X387" s="66"/>
      <c r="Y387" s="66"/>
      <c r="Z387" s="66"/>
      <c r="AA387" s="65"/>
      <c r="AB387" s="67"/>
      <c r="AC387" s="73"/>
      <c r="AD387" s="74"/>
      <c r="AE387" s="152"/>
      <c r="AF387" s="154"/>
      <c r="AG387" s="65"/>
      <c r="AH387" s="65"/>
      <c r="AI387" s="66"/>
      <c r="AJ387" s="66"/>
      <c r="AK387" s="66"/>
      <c r="AL387" s="65"/>
      <c r="AM387" s="67"/>
      <c r="AN387" s="73"/>
      <c r="AO387" s="74"/>
      <c r="AP387" s="65"/>
      <c r="AQ387" s="65"/>
      <c r="AR387" s="65"/>
      <c r="AS387" s="69"/>
    </row>
    <row r="388" spans="2:45" ht="12.75" customHeight="1">
      <c r="B388" s="94"/>
      <c r="C388" s="65"/>
      <c r="D388" s="69"/>
      <c r="E388" s="153"/>
      <c r="F388" s="67"/>
      <c r="G388" s="74"/>
      <c r="H388" s="74"/>
      <c r="I388" s="65"/>
      <c r="J388" s="152"/>
      <c r="K388" s="154"/>
      <c r="L388" s="65"/>
      <c r="M388" s="65"/>
      <c r="N388" s="65"/>
      <c r="O388" s="65"/>
      <c r="P388" s="65"/>
      <c r="Q388" s="92"/>
      <c r="R388" s="93"/>
      <c r="S388" s="74"/>
      <c r="T388" s="65"/>
      <c r="U388" s="65"/>
      <c r="V388" s="65"/>
      <c r="W388" s="65"/>
      <c r="X388" s="65"/>
      <c r="Y388" s="65"/>
      <c r="Z388" s="65"/>
      <c r="AA388" s="65"/>
      <c r="AB388" s="67"/>
      <c r="AC388" s="74"/>
      <c r="AD388" s="74"/>
      <c r="AE388" s="152"/>
      <c r="AF388" s="154"/>
      <c r="AG388" s="65"/>
      <c r="AH388" s="65"/>
      <c r="AI388" s="65"/>
      <c r="AJ388" s="65"/>
      <c r="AK388" s="65"/>
      <c r="AL388" s="65"/>
      <c r="AM388" s="67"/>
      <c r="AN388" s="74"/>
      <c r="AO388" s="74"/>
      <c r="AP388" s="65"/>
      <c r="AQ388" s="65"/>
      <c r="AR388" s="65"/>
      <c r="AS388" s="69"/>
    </row>
    <row r="389" spans="2:45" ht="12.75" customHeight="1">
      <c r="B389" s="94"/>
      <c r="C389" s="65"/>
      <c r="D389" s="69"/>
      <c r="E389" s="153"/>
      <c r="F389" s="67"/>
      <c r="G389" s="73"/>
      <c r="H389" s="74"/>
      <c r="I389" s="65"/>
      <c r="J389" s="152"/>
      <c r="K389" s="154"/>
      <c r="L389" s="65"/>
      <c r="M389" s="65"/>
      <c r="N389" s="65"/>
      <c r="O389" s="65"/>
      <c r="P389" s="65"/>
      <c r="Q389" s="92"/>
      <c r="R389" s="84"/>
      <c r="S389" s="74"/>
      <c r="T389" s="65"/>
      <c r="U389" s="65"/>
      <c r="V389" s="65"/>
      <c r="W389" s="65"/>
      <c r="X389" s="65"/>
      <c r="Y389" s="65"/>
      <c r="Z389" s="65"/>
      <c r="AA389" s="65"/>
      <c r="AB389" s="67"/>
      <c r="AC389" s="73"/>
      <c r="AD389" s="74"/>
      <c r="AE389" s="152"/>
      <c r="AF389" s="154"/>
      <c r="AG389" s="65"/>
      <c r="AH389" s="65"/>
      <c r="AI389" s="65"/>
      <c r="AJ389" s="65"/>
      <c r="AK389" s="65"/>
      <c r="AL389" s="65"/>
      <c r="AM389" s="67"/>
      <c r="AN389" s="73"/>
      <c r="AO389" s="74"/>
      <c r="AP389" s="65"/>
      <c r="AQ389" s="65"/>
      <c r="AR389" s="65"/>
      <c r="AS389" s="69"/>
    </row>
    <row r="390" spans="2:45" ht="12.75" customHeight="1">
      <c r="B390" s="94"/>
      <c r="C390" s="65"/>
      <c r="D390" s="69"/>
      <c r="E390" s="153"/>
      <c r="F390" s="67"/>
      <c r="G390" s="74"/>
      <c r="H390" s="74"/>
      <c r="I390" s="65"/>
      <c r="J390" s="152"/>
      <c r="K390" s="154"/>
      <c r="L390" s="65"/>
      <c r="M390" s="65"/>
      <c r="N390" s="65"/>
      <c r="O390" s="65"/>
      <c r="P390" s="65"/>
      <c r="Q390" s="92"/>
      <c r="R390" s="93"/>
      <c r="S390" s="74"/>
      <c r="T390" s="65"/>
      <c r="U390" s="65"/>
      <c r="V390" s="65"/>
      <c r="W390" s="65"/>
      <c r="X390" s="65"/>
      <c r="Y390" s="65"/>
      <c r="Z390" s="65"/>
      <c r="AA390" s="65"/>
      <c r="AB390" s="67"/>
      <c r="AC390" s="74"/>
      <c r="AD390" s="74"/>
      <c r="AE390" s="152"/>
      <c r="AF390" s="154"/>
      <c r="AG390" s="65"/>
      <c r="AH390" s="65"/>
      <c r="AI390" s="65"/>
      <c r="AJ390" s="65"/>
      <c r="AK390" s="65"/>
      <c r="AL390" s="65"/>
      <c r="AM390" s="67"/>
      <c r="AN390" s="74"/>
      <c r="AO390" s="74"/>
      <c r="AP390" s="65"/>
      <c r="AQ390" s="65"/>
      <c r="AR390" s="65"/>
      <c r="AS390" s="69"/>
    </row>
    <row r="391" spans="2:45" ht="12.75" customHeight="1">
      <c r="B391" s="94"/>
      <c r="C391" s="65"/>
      <c r="D391" s="69"/>
      <c r="E391" s="153"/>
      <c r="F391" s="67"/>
      <c r="G391" s="112"/>
      <c r="H391" s="74"/>
      <c r="I391" s="65"/>
      <c r="J391" s="152"/>
      <c r="K391" s="154"/>
      <c r="L391" s="65"/>
      <c r="M391" s="65"/>
      <c r="N391" s="65"/>
      <c r="O391" s="65"/>
      <c r="P391" s="65"/>
      <c r="Q391" s="92"/>
      <c r="R391" s="107"/>
      <c r="S391" s="74"/>
      <c r="T391" s="65"/>
      <c r="U391" s="65"/>
      <c r="V391" s="65"/>
      <c r="W391" s="65"/>
      <c r="X391" s="65"/>
      <c r="Y391" s="65"/>
      <c r="Z391" s="65"/>
      <c r="AA391" s="65"/>
      <c r="AB391" s="67"/>
      <c r="AC391" s="112"/>
      <c r="AD391" s="74"/>
      <c r="AE391" s="152"/>
      <c r="AF391" s="154"/>
      <c r="AG391" s="65"/>
      <c r="AH391" s="65"/>
      <c r="AI391" s="65"/>
      <c r="AJ391" s="65"/>
      <c r="AK391" s="65"/>
      <c r="AL391" s="65"/>
      <c r="AM391" s="67"/>
      <c r="AN391" s="112"/>
      <c r="AO391" s="74"/>
      <c r="AP391" s="65"/>
      <c r="AQ391" s="65"/>
      <c r="AR391" s="65"/>
      <c r="AS391" s="69"/>
    </row>
    <row r="392" spans="2:45" ht="12.75" customHeight="1">
      <c r="B392" s="94"/>
      <c r="C392" s="65"/>
      <c r="D392" s="69"/>
      <c r="E392" s="153"/>
      <c r="F392" s="67"/>
      <c r="G392" s="74"/>
      <c r="H392" s="74"/>
      <c r="I392" s="65"/>
      <c r="J392" s="152"/>
      <c r="K392" s="154"/>
      <c r="L392" s="65"/>
      <c r="M392" s="65"/>
      <c r="N392" s="65"/>
      <c r="O392" s="65"/>
      <c r="P392" s="65"/>
      <c r="Q392" s="92"/>
      <c r="R392" s="93"/>
      <c r="S392" s="74"/>
      <c r="T392" s="65"/>
      <c r="U392" s="65"/>
      <c r="V392" s="65"/>
      <c r="W392" s="65"/>
      <c r="X392" s="65"/>
      <c r="Y392" s="65"/>
      <c r="Z392" s="65"/>
      <c r="AA392" s="65"/>
      <c r="AB392" s="67"/>
      <c r="AC392" s="74"/>
      <c r="AD392" s="74"/>
      <c r="AE392" s="152"/>
      <c r="AF392" s="154"/>
      <c r="AG392" s="65"/>
      <c r="AH392" s="65"/>
      <c r="AI392" s="65"/>
      <c r="AJ392" s="65"/>
      <c r="AK392" s="65"/>
      <c r="AL392" s="65"/>
      <c r="AM392" s="67"/>
      <c r="AN392" s="74"/>
      <c r="AO392" s="74"/>
      <c r="AP392" s="65"/>
      <c r="AQ392" s="65"/>
      <c r="AR392" s="65"/>
      <c r="AS392" s="69"/>
    </row>
    <row r="393" spans="2:45" ht="12.75" customHeight="1">
      <c r="B393" s="94"/>
      <c r="C393" s="65"/>
      <c r="D393" s="69"/>
      <c r="E393" s="153"/>
      <c r="F393" s="67"/>
      <c r="G393" s="124"/>
      <c r="H393" s="74"/>
      <c r="I393" s="65"/>
      <c r="J393" s="152"/>
      <c r="K393" s="154"/>
      <c r="L393" s="65"/>
      <c r="M393" s="65"/>
      <c r="N393" s="65"/>
      <c r="O393" s="65"/>
      <c r="P393" s="65"/>
      <c r="Q393" s="92"/>
      <c r="R393" s="123"/>
      <c r="S393" s="74"/>
      <c r="T393" s="65"/>
      <c r="U393" s="65"/>
      <c r="V393" s="65"/>
      <c r="W393" s="65"/>
      <c r="X393" s="65"/>
      <c r="Y393" s="65"/>
      <c r="Z393" s="65"/>
      <c r="AA393" s="65"/>
      <c r="AB393" s="67"/>
      <c r="AC393" s="124"/>
      <c r="AD393" s="74"/>
      <c r="AE393" s="152"/>
      <c r="AF393" s="154"/>
      <c r="AG393" s="65"/>
      <c r="AH393" s="65"/>
      <c r="AI393" s="65"/>
      <c r="AJ393" s="65"/>
      <c r="AK393" s="65"/>
      <c r="AL393" s="65"/>
      <c r="AM393" s="67"/>
      <c r="AN393" s="124"/>
      <c r="AO393" s="74"/>
      <c r="AP393" s="65"/>
      <c r="AQ393" s="65"/>
      <c r="AR393" s="65"/>
      <c r="AS393" s="69"/>
    </row>
    <row r="394" spans="2:45" ht="12.75" customHeight="1">
      <c r="B394" s="94"/>
      <c r="C394" s="65"/>
      <c r="D394" s="69"/>
      <c r="E394" s="153"/>
      <c r="F394" s="67"/>
      <c r="G394" s="74"/>
      <c r="H394" s="74"/>
      <c r="I394" s="65"/>
      <c r="J394" s="152"/>
      <c r="K394" s="154"/>
      <c r="L394" s="65"/>
      <c r="M394" s="65"/>
      <c r="N394" s="65"/>
      <c r="O394" s="65"/>
      <c r="P394" s="65"/>
      <c r="Q394" s="92"/>
      <c r="R394" s="93"/>
      <c r="S394" s="74"/>
      <c r="T394" s="65"/>
      <c r="U394" s="65"/>
      <c r="V394" s="65"/>
      <c r="W394" s="65"/>
      <c r="X394" s="65"/>
      <c r="Y394" s="65"/>
      <c r="Z394" s="65"/>
      <c r="AA394" s="65"/>
      <c r="AB394" s="67"/>
      <c r="AC394" s="74"/>
      <c r="AD394" s="74"/>
      <c r="AE394" s="152"/>
      <c r="AF394" s="154"/>
      <c r="AG394" s="65"/>
      <c r="AH394" s="65"/>
      <c r="AI394" s="65"/>
      <c r="AJ394" s="65"/>
      <c r="AK394" s="65"/>
      <c r="AL394" s="65"/>
      <c r="AM394" s="67"/>
      <c r="AN394" s="74"/>
      <c r="AO394" s="74"/>
      <c r="AP394" s="65"/>
      <c r="AQ394" s="65"/>
      <c r="AR394" s="65"/>
      <c r="AS394" s="69"/>
    </row>
    <row r="395" spans="2:45" ht="12.75" customHeight="1">
      <c r="B395" s="80"/>
      <c r="C395" s="66"/>
      <c r="D395" s="169"/>
      <c r="E395" s="153"/>
      <c r="F395" s="67"/>
      <c r="G395" s="73"/>
      <c r="H395" s="74"/>
      <c r="I395" s="65"/>
      <c r="J395" s="152"/>
      <c r="K395" s="154"/>
      <c r="L395" s="65"/>
      <c r="M395" s="66"/>
      <c r="N395" s="66"/>
      <c r="O395" s="66"/>
      <c r="P395" s="65"/>
      <c r="Q395" s="92"/>
      <c r="R395" s="84"/>
      <c r="S395" s="74"/>
      <c r="T395" s="65"/>
      <c r="U395" s="65"/>
      <c r="V395" s="65"/>
      <c r="W395" s="65"/>
      <c r="X395" s="66"/>
      <c r="Y395" s="66"/>
      <c r="Z395" s="66"/>
      <c r="AA395" s="65"/>
      <c r="AB395" s="67"/>
      <c r="AC395" s="73"/>
      <c r="AD395" s="74"/>
      <c r="AE395" s="152"/>
      <c r="AF395" s="154"/>
      <c r="AG395" s="65"/>
      <c r="AH395" s="65"/>
      <c r="AI395" s="66"/>
      <c r="AJ395" s="66"/>
      <c r="AK395" s="66"/>
      <c r="AL395" s="65"/>
      <c r="AM395" s="67"/>
      <c r="AN395" s="73"/>
      <c r="AO395" s="74"/>
      <c r="AP395" s="65"/>
      <c r="AQ395" s="65"/>
      <c r="AR395" s="65"/>
      <c r="AS395" s="69"/>
    </row>
    <row r="396" spans="2:45" ht="12.75" customHeight="1">
      <c r="B396" s="80"/>
      <c r="C396" s="66"/>
      <c r="D396" s="169"/>
      <c r="E396" s="153"/>
      <c r="F396" s="67"/>
      <c r="G396" s="74"/>
      <c r="H396" s="74"/>
      <c r="I396" s="65"/>
      <c r="J396" s="152"/>
      <c r="K396" s="154"/>
      <c r="L396" s="65"/>
      <c r="M396" s="66"/>
      <c r="N396" s="66"/>
      <c r="O396" s="66"/>
      <c r="P396" s="65"/>
      <c r="Q396" s="92"/>
      <c r="R396" s="93"/>
      <c r="S396" s="74"/>
      <c r="T396" s="65"/>
      <c r="U396" s="65"/>
      <c r="V396" s="65"/>
      <c r="W396" s="65"/>
      <c r="X396" s="66"/>
      <c r="Y396" s="66"/>
      <c r="Z396" s="66"/>
      <c r="AA396" s="65"/>
      <c r="AB396" s="67"/>
      <c r="AC396" s="74"/>
      <c r="AD396" s="74"/>
      <c r="AE396" s="152"/>
      <c r="AF396" s="154"/>
      <c r="AG396" s="65"/>
      <c r="AH396" s="65"/>
      <c r="AI396" s="66"/>
      <c r="AJ396" s="66"/>
      <c r="AK396" s="66"/>
      <c r="AL396" s="65"/>
      <c r="AM396" s="67"/>
      <c r="AN396" s="74"/>
      <c r="AO396" s="74"/>
      <c r="AP396" s="65"/>
      <c r="AQ396" s="65"/>
      <c r="AR396" s="65"/>
      <c r="AS396" s="69"/>
    </row>
    <row r="397" spans="2:45" ht="12.75" customHeight="1">
      <c r="B397" s="80"/>
      <c r="C397" s="66"/>
      <c r="D397" s="169"/>
      <c r="E397" s="153"/>
      <c r="F397" s="67"/>
      <c r="G397" s="73"/>
      <c r="H397" s="74"/>
      <c r="I397" s="65"/>
      <c r="J397" s="152"/>
      <c r="K397" s="154"/>
      <c r="L397" s="65"/>
      <c r="M397" s="66"/>
      <c r="N397" s="66"/>
      <c r="O397" s="66"/>
      <c r="P397" s="65"/>
      <c r="Q397" s="92"/>
      <c r="R397" s="84"/>
      <c r="S397" s="74"/>
      <c r="T397" s="65"/>
      <c r="U397" s="65"/>
      <c r="V397" s="65"/>
      <c r="W397" s="65"/>
      <c r="X397" s="66"/>
      <c r="Y397" s="66"/>
      <c r="Z397" s="66"/>
      <c r="AA397" s="65"/>
      <c r="AB397" s="67"/>
      <c r="AC397" s="73"/>
      <c r="AD397" s="74"/>
      <c r="AE397" s="152"/>
      <c r="AF397" s="154"/>
      <c r="AG397" s="65"/>
      <c r="AH397" s="65"/>
      <c r="AI397" s="66"/>
      <c r="AJ397" s="66"/>
      <c r="AK397" s="66"/>
      <c r="AL397" s="65"/>
      <c r="AM397" s="67"/>
      <c r="AN397" s="73"/>
      <c r="AO397" s="74"/>
      <c r="AP397" s="65"/>
      <c r="AQ397" s="65"/>
      <c r="AR397" s="65"/>
      <c r="AS397" s="69"/>
    </row>
    <row r="398" spans="2:45" ht="12.75" customHeight="1">
      <c r="B398" s="94"/>
      <c r="C398" s="65"/>
      <c r="D398" s="69"/>
      <c r="E398" s="153"/>
      <c r="F398" s="67"/>
      <c r="G398" s="74"/>
      <c r="H398" s="74"/>
      <c r="I398" s="65"/>
      <c r="J398" s="152"/>
      <c r="K398" s="154"/>
      <c r="L398" s="65"/>
      <c r="M398" s="65"/>
      <c r="N398" s="65"/>
      <c r="O398" s="65"/>
      <c r="P398" s="65"/>
      <c r="Q398" s="92"/>
      <c r="R398" s="93"/>
      <c r="S398" s="74"/>
      <c r="T398" s="65"/>
      <c r="U398" s="65"/>
      <c r="V398" s="65"/>
      <c r="W398" s="65"/>
      <c r="X398" s="65"/>
      <c r="Y398" s="65"/>
      <c r="Z398" s="65"/>
      <c r="AA398" s="65"/>
      <c r="AB398" s="67"/>
      <c r="AC398" s="74"/>
      <c r="AD398" s="74"/>
      <c r="AE398" s="152"/>
      <c r="AF398" s="154"/>
      <c r="AG398" s="65"/>
      <c r="AH398" s="65"/>
      <c r="AI398" s="65"/>
      <c r="AJ398" s="65"/>
      <c r="AK398" s="65"/>
      <c r="AL398" s="65"/>
      <c r="AM398" s="67"/>
      <c r="AN398" s="74"/>
      <c r="AO398" s="74"/>
      <c r="AP398" s="65"/>
      <c r="AQ398" s="65"/>
      <c r="AR398" s="65"/>
      <c r="AS398" s="69"/>
    </row>
    <row r="399" spans="2:45" ht="12.75" customHeight="1">
      <c r="B399" s="94"/>
      <c r="C399" s="65"/>
      <c r="D399" s="69"/>
      <c r="E399" s="153"/>
      <c r="F399" s="67"/>
      <c r="G399" s="73"/>
      <c r="H399" s="74"/>
      <c r="I399" s="65"/>
      <c r="J399" s="152"/>
      <c r="K399" s="154"/>
      <c r="L399" s="65"/>
      <c r="M399" s="65"/>
      <c r="N399" s="65"/>
      <c r="O399" s="65"/>
      <c r="P399" s="65"/>
      <c r="Q399" s="92"/>
      <c r="R399" s="84"/>
      <c r="S399" s="74"/>
      <c r="T399" s="65"/>
      <c r="U399" s="65"/>
      <c r="V399" s="65"/>
      <c r="W399" s="65"/>
      <c r="X399" s="65"/>
      <c r="Y399" s="65"/>
      <c r="Z399" s="65"/>
      <c r="AA399" s="65"/>
      <c r="AB399" s="67"/>
      <c r="AC399" s="73"/>
      <c r="AD399" s="74"/>
      <c r="AE399" s="152"/>
      <c r="AF399" s="154"/>
      <c r="AG399" s="65"/>
      <c r="AH399" s="65"/>
      <c r="AI399" s="65"/>
      <c r="AJ399" s="65"/>
      <c r="AK399" s="65"/>
      <c r="AL399" s="65"/>
      <c r="AM399" s="67"/>
      <c r="AN399" s="73"/>
      <c r="AO399" s="74"/>
      <c r="AP399" s="65"/>
      <c r="AQ399" s="65"/>
      <c r="AR399" s="65"/>
      <c r="AS399" s="69"/>
    </row>
    <row r="400" spans="2:45" ht="12.75" customHeight="1">
      <c r="B400" s="94"/>
      <c r="C400" s="65"/>
      <c r="D400" s="69"/>
      <c r="E400" s="153"/>
      <c r="F400" s="67"/>
      <c r="G400" s="74"/>
      <c r="H400" s="74"/>
      <c r="I400" s="65"/>
      <c r="J400" s="152"/>
      <c r="K400" s="154"/>
      <c r="L400" s="65"/>
      <c r="M400" s="65"/>
      <c r="N400" s="65"/>
      <c r="O400" s="65"/>
      <c r="P400" s="65"/>
      <c r="Q400" s="92"/>
      <c r="R400" s="93"/>
      <c r="S400" s="74"/>
      <c r="T400" s="65"/>
      <c r="U400" s="65"/>
      <c r="V400" s="65"/>
      <c r="W400" s="65"/>
      <c r="X400" s="65"/>
      <c r="Y400" s="65"/>
      <c r="Z400" s="65"/>
      <c r="AA400" s="65"/>
      <c r="AB400" s="67"/>
      <c r="AC400" s="74"/>
      <c r="AD400" s="74"/>
      <c r="AE400" s="152"/>
      <c r="AF400" s="154"/>
      <c r="AG400" s="65"/>
      <c r="AH400" s="65"/>
      <c r="AI400" s="65"/>
      <c r="AJ400" s="65"/>
      <c r="AK400" s="65"/>
      <c r="AL400" s="65"/>
      <c r="AM400" s="67"/>
      <c r="AN400" s="74"/>
      <c r="AO400" s="74"/>
      <c r="AP400" s="65"/>
      <c r="AQ400" s="65"/>
      <c r="AR400" s="65"/>
      <c r="AS400" s="69"/>
    </row>
    <row r="401" spans="2:45" ht="12.75" customHeight="1">
      <c r="B401" s="94"/>
      <c r="C401" s="65"/>
      <c r="D401" s="69"/>
      <c r="E401" s="153"/>
      <c r="F401" s="67"/>
      <c r="G401" s="112"/>
      <c r="H401" s="74"/>
      <c r="I401" s="65"/>
      <c r="J401" s="152"/>
      <c r="K401" s="154"/>
      <c r="L401" s="65"/>
      <c r="M401" s="65"/>
      <c r="N401" s="65"/>
      <c r="O401" s="65"/>
      <c r="P401" s="65"/>
      <c r="Q401" s="92"/>
      <c r="R401" s="107"/>
      <c r="S401" s="74"/>
      <c r="T401" s="65"/>
      <c r="U401" s="65"/>
      <c r="V401" s="65"/>
      <c r="W401" s="65"/>
      <c r="X401" s="65"/>
      <c r="Y401" s="65"/>
      <c r="Z401" s="65"/>
      <c r="AA401" s="65"/>
      <c r="AB401" s="67"/>
      <c r="AC401" s="112"/>
      <c r="AD401" s="74"/>
      <c r="AE401" s="152"/>
      <c r="AF401" s="154"/>
      <c r="AG401" s="65"/>
      <c r="AH401" s="65"/>
      <c r="AI401" s="65"/>
      <c r="AJ401" s="65"/>
      <c r="AK401" s="65"/>
      <c r="AL401" s="65"/>
      <c r="AM401" s="67"/>
      <c r="AN401" s="112"/>
      <c r="AO401" s="74"/>
      <c r="AP401" s="65"/>
      <c r="AQ401" s="65"/>
      <c r="AR401" s="65"/>
      <c r="AS401" s="69"/>
    </row>
    <row r="402" spans="2:45" ht="12.75" customHeight="1">
      <c r="B402" s="94"/>
      <c r="C402" s="65"/>
      <c r="D402" s="69"/>
      <c r="E402" s="153"/>
      <c r="F402" s="67"/>
      <c r="G402" s="74"/>
      <c r="H402" s="74"/>
      <c r="I402" s="65"/>
      <c r="J402" s="152"/>
      <c r="K402" s="154"/>
      <c r="L402" s="65"/>
      <c r="M402" s="65"/>
      <c r="N402" s="65"/>
      <c r="O402" s="65"/>
      <c r="P402" s="65"/>
      <c r="Q402" s="92"/>
      <c r="R402" s="93"/>
      <c r="S402" s="74"/>
      <c r="T402" s="65"/>
      <c r="U402" s="65"/>
      <c r="V402" s="65"/>
      <c r="W402" s="65"/>
      <c r="X402" s="65"/>
      <c r="Y402" s="65"/>
      <c r="Z402" s="65"/>
      <c r="AA402" s="65"/>
      <c r="AB402" s="67"/>
      <c r="AC402" s="74"/>
      <c r="AD402" s="74"/>
      <c r="AE402" s="152"/>
      <c r="AF402" s="154"/>
      <c r="AG402" s="65"/>
      <c r="AH402" s="65"/>
      <c r="AI402" s="65"/>
      <c r="AJ402" s="65"/>
      <c r="AK402" s="65"/>
      <c r="AL402" s="65"/>
      <c r="AM402" s="67"/>
      <c r="AN402" s="74"/>
      <c r="AO402" s="74"/>
      <c r="AP402" s="65"/>
      <c r="AQ402" s="65"/>
      <c r="AR402" s="65"/>
      <c r="AS402" s="69"/>
    </row>
    <row r="403" spans="2:45" ht="12.75" customHeight="1">
      <c r="B403" s="94"/>
      <c r="C403" s="65"/>
      <c r="D403" s="69"/>
      <c r="E403" s="153"/>
      <c r="F403" s="67"/>
      <c r="G403" s="124"/>
      <c r="H403" s="74"/>
      <c r="I403" s="65"/>
      <c r="J403" s="152"/>
      <c r="K403" s="154"/>
      <c r="L403" s="65"/>
      <c r="M403" s="65"/>
      <c r="N403" s="65"/>
      <c r="O403" s="65"/>
      <c r="P403" s="65"/>
      <c r="Q403" s="92"/>
      <c r="R403" s="123"/>
      <c r="S403" s="74"/>
      <c r="T403" s="65"/>
      <c r="U403" s="65"/>
      <c r="V403" s="65"/>
      <c r="W403" s="65"/>
      <c r="X403" s="65"/>
      <c r="Y403" s="65"/>
      <c r="Z403" s="65"/>
      <c r="AA403" s="65"/>
      <c r="AB403" s="67"/>
      <c r="AC403" s="124"/>
      <c r="AD403" s="74"/>
      <c r="AE403" s="152"/>
      <c r="AF403" s="154"/>
      <c r="AG403" s="65"/>
      <c r="AH403" s="65"/>
      <c r="AI403" s="65"/>
      <c r="AJ403" s="65"/>
      <c r="AK403" s="65"/>
      <c r="AL403" s="65"/>
      <c r="AM403" s="67"/>
      <c r="AN403" s="124"/>
      <c r="AO403" s="74"/>
      <c r="AP403" s="65"/>
      <c r="AQ403" s="65"/>
      <c r="AR403" s="65"/>
      <c r="AS403" s="69"/>
    </row>
    <row r="404" spans="2:45" ht="12.75" customHeight="1">
      <c r="B404" s="94"/>
      <c r="C404" s="65"/>
      <c r="D404" s="69"/>
      <c r="E404" s="153"/>
      <c r="F404" s="67"/>
      <c r="G404" s="74"/>
      <c r="H404" s="74"/>
      <c r="I404" s="65"/>
      <c r="J404" s="152"/>
      <c r="K404" s="154"/>
      <c r="L404" s="65"/>
      <c r="M404" s="65"/>
      <c r="N404" s="65"/>
      <c r="O404" s="65"/>
      <c r="P404" s="65"/>
      <c r="Q404" s="92"/>
      <c r="R404" s="93"/>
      <c r="S404" s="74"/>
      <c r="T404" s="65"/>
      <c r="U404" s="65"/>
      <c r="V404" s="65"/>
      <c r="W404" s="65"/>
      <c r="X404" s="65"/>
      <c r="Y404" s="65"/>
      <c r="Z404" s="65"/>
      <c r="AA404" s="65"/>
      <c r="AB404" s="67"/>
      <c r="AC404" s="74"/>
      <c r="AD404" s="74"/>
      <c r="AE404" s="152"/>
      <c r="AF404" s="154"/>
      <c r="AG404" s="65"/>
      <c r="AH404" s="65"/>
      <c r="AI404" s="65"/>
      <c r="AJ404" s="65"/>
      <c r="AK404" s="65"/>
      <c r="AL404" s="65"/>
      <c r="AM404" s="67"/>
      <c r="AN404" s="74"/>
      <c r="AO404" s="74"/>
      <c r="AP404" s="65"/>
      <c r="AQ404" s="65"/>
      <c r="AR404" s="65"/>
      <c r="AS404" s="69"/>
    </row>
    <row r="405" spans="2:45" ht="12.75" customHeight="1">
      <c r="B405" s="80"/>
      <c r="C405" s="66"/>
      <c r="D405" s="169"/>
      <c r="E405" s="153"/>
      <c r="F405" s="67"/>
      <c r="G405" s="73"/>
      <c r="H405" s="74"/>
      <c r="I405" s="65"/>
      <c r="J405" s="152"/>
      <c r="K405" s="154"/>
      <c r="L405" s="65"/>
      <c r="M405" s="66"/>
      <c r="N405" s="66"/>
      <c r="O405" s="66"/>
      <c r="P405" s="65"/>
      <c r="Q405" s="92"/>
      <c r="R405" s="84"/>
      <c r="S405" s="74"/>
      <c r="T405" s="65"/>
      <c r="U405" s="65"/>
      <c r="V405" s="65"/>
      <c r="W405" s="65"/>
      <c r="X405" s="66"/>
      <c r="Y405" s="66"/>
      <c r="Z405" s="66"/>
      <c r="AA405" s="65"/>
      <c r="AB405" s="67"/>
      <c r="AC405" s="73"/>
      <c r="AD405" s="74"/>
      <c r="AE405" s="152"/>
      <c r="AF405" s="154"/>
      <c r="AG405" s="65"/>
      <c r="AH405" s="65"/>
      <c r="AI405" s="66"/>
      <c r="AJ405" s="66"/>
      <c r="AK405" s="66"/>
      <c r="AL405" s="65"/>
      <c r="AM405" s="67"/>
      <c r="AN405" s="73"/>
      <c r="AO405" s="74"/>
      <c r="AP405" s="65"/>
      <c r="AQ405" s="65"/>
      <c r="AR405" s="65"/>
      <c r="AS405" s="69"/>
    </row>
    <row r="406" spans="2:45" ht="12.75" customHeight="1">
      <c r="B406" s="80"/>
      <c r="C406" s="66"/>
      <c r="D406" s="169"/>
      <c r="E406" s="153"/>
      <c r="F406" s="67"/>
      <c r="G406" s="74"/>
      <c r="H406" s="74"/>
      <c r="I406" s="65"/>
      <c r="J406" s="152"/>
      <c r="K406" s="154"/>
      <c r="L406" s="65"/>
      <c r="M406" s="66"/>
      <c r="N406" s="66"/>
      <c r="O406" s="66"/>
      <c r="P406" s="65"/>
      <c r="Q406" s="92"/>
      <c r="R406" s="93"/>
      <c r="S406" s="74"/>
      <c r="T406" s="65"/>
      <c r="U406" s="65"/>
      <c r="V406" s="65"/>
      <c r="W406" s="65"/>
      <c r="X406" s="66"/>
      <c r="Y406" s="66"/>
      <c r="Z406" s="66"/>
      <c r="AA406" s="65"/>
      <c r="AB406" s="67"/>
      <c r="AC406" s="74"/>
      <c r="AD406" s="74"/>
      <c r="AE406" s="152"/>
      <c r="AF406" s="154"/>
      <c r="AG406" s="65"/>
      <c r="AH406" s="65"/>
      <c r="AI406" s="66"/>
      <c r="AJ406" s="66"/>
      <c r="AK406" s="66"/>
      <c r="AL406" s="65"/>
      <c r="AM406" s="67"/>
      <c r="AN406" s="74"/>
      <c r="AO406" s="74"/>
      <c r="AP406" s="65"/>
      <c r="AQ406" s="65"/>
      <c r="AR406" s="65"/>
      <c r="AS406" s="69"/>
    </row>
    <row r="407" spans="2:45" ht="12.75" customHeight="1">
      <c r="B407" s="125"/>
      <c r="C407" s="131"/>
      <c r="D407" s="171"/>
      <c r="E407" s="172"/>
      <c r="F407" s="132"/>
      <c r="G407" s="133"/>
      <c r="H407" s="130"/>
      <c r="I407" s="130"/>
      <c r="J407" s="173"/>
      <c r="K407" s="174"/>
      <c r="L407" s="130"/>
      <c r="M407" s="131"/>
      <c r="N407" s="131"/>
      <c r="O407" s="131"/>
      <c r="P407" s="130"/>
      <c r="Q407" s="127"/>
      <c r="R407" s="130"/>
      <c r="S407" s="130"/>
      <c r="T407" s="130"/>
      <c r="U407" s="130"/>
      <c r="V407" s="130"/>
      <c r="W407" s="130"/>
      <c r="X407" s="131"/>
      <c r="Y407" s="131"/>
      <c r="Z407" s="131"/>
      <c r="AA407" s="130"/>
      <c r="AB407" s="132"/>
      <c r="AC407" s="175"/>
      <c r="AD407" s="176"/>
      <c r="AE407" s="173"/>
      <c r="AF407" s="174"/>
      <c r="AG407" s="130"/>
      <c r="AH407" s="130"/>
      <c r="AI407" s="131"/>
      <c r="AJ407" s="131"/>
      <c r="AK407" s="131"/>
      <c r="AL407" s="130"/>
      <c r="AM407" s="132"/>
      <c r="AN407" s="175"/>
      <c r="AO407" s="176"/>
      <c r="AP407" s="130"/>
      <c r="AQ407" s="130"/>
      <c r="AR407" s="130"/>
      <c r="AS407" s="134"/>
    </row>
    <row r="408" spans="2:45" ht="12.75" customHeight="1" thickBot="1">
      <c r="B408" s="181"/>
      <c r="C408" s="139" t="s">
        <v>10</v>
      </c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122"/>
      <c r="R408" s="182"/>
      <c r="S408" s="183"/>
      <c r="T408" s="122"/>
      <c r="U408" s="122"/>
      <c r="V408" s="122"/>
      <c r="W408" s="122"/>
      <c r="X408" s="122"/>
      <c r="Y408" s="122"/>
      <c r="Z408" s="122"/>
      <c r="AA408" s="122"/>
      <c r="AB408" s="120"/>
      <c r="AC408" s="184"/>
      <c r="AD408" s="121"/>
      <c r="AE408" s="185"/>
      <c r="AF408" s="186"/>
      <c r="AG408" s="187"/>
      <c r="AH408" s="122"/>
      <c r="AI408" s="122"/>
      <c r="AJ408" s="122"/>
      <c r="AK408" s="122"/>
      <c r="AL408" s="122"/>
      <c r="AM408" s="120"/>
      <c r="AN408" s="188"/>
      <c r="AO408" s="121"/>
      <c r="AP408" s="122"/>
      <c r="AQ408" s="122"/>
      <c r="AR408" s="122"/>
      <c r="AS408" s="189"/>
    </row>
    <row r="409" spans="2:45" ht="12.75" customHeight="1">
      <c r="B409" s="94"/>
      <c r="C409" s="195"/>
      <c r="D409" s="195"/>
      <c r="E409" s="195"/>
      <c r="F409" s="195"/>
      <c r="G409" s="195"/>
      <c r="H409" s="195"/>
      <c r="I409" s="195"/>
      <c r="J409" s="195"/>
      <c r="K409" s="195"/>
      <c r="L409" s="195"/>
      <c r="M409" s="195"/>
      <c r="N409" s="195"/>
      <c r="O409" s="195"/>
      <c r="P409" s="196"/>
      <c r="Q409" s="197"/>
      <c r="R409" s="198"/>
      <c r="S409" s="74"/>
      <c r="T409" s="65"/>
      <c r="U409" s="65"/>
      <c r="V409" s="65"/>
      <c r="W409" s="65"/>
      <c r="X409" s="65"/>
      <c r="Y409" s="65"/>
      <c r="Z409" s="65"/>
      <c r="AA409" s="65"/>
      <c r="AB409" s="67"/>
      <c r="AC409" s="73"/>
      <c r="AD409" s="74"/>
      <c r="AE409" s="197"/>
      <c r="AF409" s="199"/>
      <c r="AG409" s="74"/>
      <c r="AH409" s="65"/>
      <c r="AI409" s="65"/>
      <c r="AJ409" s="65"/>
      <c r="AK409" s="65"/>
      <c r="AL409" s="65"/>
      <c r="AM409" s="65"/>
      <c r="AN409" s="65"/>
      <c r="AO409" s="65"/>
      <c r="AP409" s="67"/>
      <c r="AQ409" s="73"/>
      <c r="AR409" s="74"/>
      <c r="AS409" s="69"/>
    </row>
    <row r="410" spans="2:45" ht="12.75" customHeight="1">
      <c r="B410" s="94"/>
      <c r="C410" s="202"/>
      <c r="D410" s="202"/>
      <c r="E410" s="202"/>
      <c r="F410" s="202"/>
      <c r="G410" s="202"/>
      <c r="H410" s="202"/>
      <c r="I410" s="202"/>
      <c r="J410" s="202"/>
      <c r="K410" s="202"/>
      <c r="L410" s="202"/>
      <c r="M410" s="202"/>
      <c r="N410" s="202"/>
      <c r="O410" s="202"/>
      <c r="P410" s="203"/>
      <c r="Q410" s="197"/>
      <c r="R410" s="199"/>
      <c r="S410" s="74"/>
      <c r="T410" s="65"/>
      <c r="U410" s="65"/>
      <c r="V410" s="65"/>
      <c r="W410" s="65"/>
      <c r="X410" s="65"/>
      <c r="Y410" s="65"/>
      <c r="Z410" s="65"/>
      <c r="AA410" s="65"/>
      <c r="AB410" s="67"/>
      <c r="AC410" s="74"/>
      <c r="AD410" s="74"/>
      <c r="AE410" s="197"/>
      <c r="AF410" s="198"/>
      <c r="AG410" s="74"/>
      <c r="AH410" s="65"/>
      <c r="AI410" s="65"/>
      <c r="AJ410" s="65"/>
      <c r="AK410" s="65"/>
      <c r="AL410" s="65"/>
      <c r="AM410" s="65"/>
      <c r="AN410" s="65"/>
      <c r="AO410" s="65"/>
      <c r="AP410" s="67"/>
      <c r="AQ410" s="74"/>
      <c r="AR410" s="74"/>
      <c r="AS410" s="204"/>
    </row>
    <row r="411" spans="2:45" ht="12.75" customHeight="1">
      <c r="B411" s="205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67"/>
      <c r="O411" s="73"/>
      <c r="P411" s="74"/>
      <c r="Q411" s="197"/>
      <c r="R411" s="198"/>
      <c r="S411" s="74"/>
      <c r="T411" s="74"/>
      <c r="U411" s="74"/>
      <c r="V411" s="74"/>
      <c r="W411" s="74"/>
      <c r="X411" s="74"/>
      <c r="Y411" s="74"/>
      <c r="Z411" s="74"/>
      <c r="AA411" s="74"/>
      <c r="AB411" s="67"/>
      <c r="AC411" s="73"/>
      <c r="AD411" s="74"/>
      <c r="AE411" s="197"/>
      <c r="AF411" s="206"/>
      <c r="AG411" s="74"/>
      <c r="AH411" s="74"/>
      <c r="AI411" s="74"/>
      <c r="AJ411" s="74"/>
      <c r="AK411" s="74"/>
      <c r="AL411" s="74"/>
      <c r="AM411" s="74"/>
      <c r="AN411" s="74"/>
      <c r="AO411" s="74"/>
      <c r="AP411" s="67"/>
      <c r="AQ411" s="73"/>
      <c r="AR411" s="74"/>
      <c r="AS411" s="204"/>
    </row>
    <row r="412" spans="2:45" ht="12.75" customHeight="1">
      <c r="B412" s="94"/>
      <c r="C412" s="201"/>
      <c r="D412" s="65"/>
      <c r="E412" s="207" t="s">
        <v>11</v>
      </c>
      <c r="F412" s="67"/>
      <c r="G412" s="124"/>
      <c r="H412" s="74"/>
      <c r="I412" s="65"/>
      <c r="J412" s="65"/>
      <c r="K412" s="65"/>
      <c r="L412" s="65"/>
      <c r="M412" s="65"/>
      <c r="N412" s="65"/>
      <c r="O412" s="65"/>
      <c r="P412" s="65"/>
      <c r="Q412" s="197"/>
      <c r="R412" s="206"/>
      <c r="S412" s="74"/>
      <c r="T412" s="65"/>
      <c r="U412" s="65"/>
      <c r="V412" s="65"/>
      <c r="W412" s="65"/>
      <c r="X412" s="65"/>
      <c r="Y412" s="65"/>
      <c r="Z412" s="65"/>
      <c r="AA412" s="65"/>
      <c r="AB412" s="67"/>
      <c r="AC412" s="73"/>
      <c r="AD412" s="74"/>
      <c r="AE412" s="152"/>
      <c r="AF412" s="154"/>
      <c r="AG412" s="65"/>
      <c r="AH412" s="65"/>
      <c r="AI412" s="65"/>
      <c r="AJ412" s="65"/>
      <c r="AK412" s="65"/>
      <c r="AL412" s="65"/>
      <c r="AM412" s="67"/>
      <c r="AN412" s="124"/>
      <c r="AO412" s="74"/>
      <c r="AP412" s="65"/>
      <c r="AQ412" s="65"/>
      <c r="AR412" s="65"/>
      <c r="AS412" s="69"/>
    </row>
    <row r="413" spans="2:45" ht="12.75" customHeight="1">
      <c r="B413" s="94"/>
      <c r="C413" s="201"/>
      <c r="D413" s="65"/>
      <c r="E413" s="207" t="s">
        <v>12</v>
      </c>
      <c r="F413" s="67"/>
      <c r="G413" s="74"/>
      <c r="H413" s="74"/>
      <c r="I413" s="65"/>
      <c r="J413" s="65"/>
      <c r="K413" s="65"/>
      <c r="L413" s="65"/>
      <c r="M413" s="65"/>
      <c r="N413" s="65"/>
      <c r="O413" s="65"/>
      <c r="P413" s="65"/>
      <c r="Q413" s="197"/>
      <c r="R413" s="198"/>
      <c r="S413" s="74"/>
      <c r="T413" s="65"/>
      <c r="U413" s="65"/>
      <c r="V413" s="65"/>
      <c r="W413" s="65"/>
      <c r="X413" s="65"/>
      <c r="Y413" s="65"/>
      <c r="Z413" s="65"/>
      <c r="AA413" s="65"/>
      <c r="AB413" s="67"/>
      <c r="AC413" s="74"/>
      <c r="AD413" s="74"/>
      <c r="AE413" s="152"/>
      <c r="AF413" s="154"/>
      <c r="AG413" s="65"/>
      <c r="AH413" s="65"/>
      <c r="AI413" s="65"/>
      <c r="AJ413" s="65"/>
      <c r="AK413" s="65"/>
      <c r="AL413" s="65"/>
      <c r="AM413" s="67"/>
      <c r="AN413" s="74"/>
      <c r="AO413" s="74"/>
      <c r="AP413" s="65"/>
      <c r="AQ413" s="65"/>
      <c r="AR413" s="65"/>
      <c r="AS413" s="69"/>
    </row>
    <row r="414" spans="2:45" ht="12.75" customHeight="1">
      <c r="B414" s="208"/>
      <c r="C414" s="201"/>
      <c r="D414" s="73"/>
      <c r="E414" s="207" t="s">
        <v>13</v>
      </c>
      <c r="F414" s="74"/>
      <c r="G414" s="74"/>
      <c r="H414" s="74"/>
      <c r="I414" s="74"/>
      <c r="J414" s="67"/>
      <c r="K414" s="73"/>
      <c r="L414" s="74"/>
      <c r="M414" s="74"/>
      <c r="N414" s="74"/>
      <c r="O414" s="74"/>
      <c r="P414" s="74"/>
      <c r="Q414" s="197"/>
      <c r="R414" s="206"/>
      <c r="S414" s="74"/>
      <c r="T414" s="74"/>
      <c r="U414" s="74"/>
      <c r="V414" s="74"/>
      <c r="W414" s="74"/>
      <c r="X414" s="74"/>
      <c r="Y414" s="74"/>
      <c r="Z414" s="74"/>
      <c r="AA414" s="74"/>
      <c r="AB414" s="67"/>
      <c r="AC414" s="73"/>
      <c r="AD414" s="74"/>
      <c r="AE414" s="75"/>
      <c r="AF414" s="198"/>
      <c r="AG414" s="74"/>
      <c r="AH414" s="74"/>
      <c r="AI414" s="74"/>
      <c r="AJ414" s="74"/>
      <c r="AK414" s="74"/>
      <c r="AL414" s="74"/>
      <c r="AM414" s="67"/>
      <c r="AN414" s="73"/>
      <c r="AO414" s="74"/>
      <c r="AP414" s="74"/>
      <c r="AQ414" s="74"/>
      <c r="AR414" s="74"/>
      <c r="AS414" s="64"/>
    </row>
    <row r="415" spans="2:45" ht="12.75" customHeight="1">
      <c r="B415" s="210"/>
      <c r="C415" s="211"/>
      <c r="D415" s="99"/>
      <c r="E415" s="99"/>
      <c r="F415" s="99"/>
      <c r="G415" s="99"/>
      <c r="H415" s="99"/>
      <c r="I415" s="99"/>
      <c r="J415" s="97"/>
      <c r="K415" s="99"/>
      <c r="L415" s="99"/>
      <c r="M415" s="99"/>
      <c r="N415" s="99"/>
      <c r="O415" s="99"/>
      <c r="P415" s="99"/>
      <c r="Q415" s="212"/>
      <c r="R415" s="213"/>
      <c r="S415" s="99"/>
      <c r="T415" s="99"/>
      <c r="U415" s="99"/>
      <c r="V415" s="99"/>
      <c r="W415" s="99"/>
      <c r="X415" s="99"/>
      <c r="Y415" s="99"/>
      <c r="Z415" s="99"/>
      <c r="AA415" s="99"/>
      <c r="AB415" s="97"/>
      <c r="AC415" s="99"/>
      <c r="AD415" s="99"/>
      <c r="AE415" s="214"/>
      <c r="AF415" s="213"/>
      <c r="AG415" s="99"/>
      <c r="AH415" s="99"/>
      <c r="AI415" s="99"/>
      <c r="AJ415" s="99"/>
      <c r="AK415" s="99"/>
      <c r="AL415" s="99"/>
      <c r="AM415" s="97"/>
      <c r="AN415" s="99"/>
      <c r="AO415" s="99"/>
      <c r="AP415" s="99"/>
      <c r="AQ415" s="99"/>
      <c r="AR415" s="99"/>
      <c r="AS415" s="215"/>
    </row>
    <row r="416" spans="2:45" ht="12.75" customHeight="1"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4"/>
    </row>
    <row r="417" spans="2:45" ht="12.75" customHeight="1">
      <c r="B417" s="6" t="s">
        <v>0</v>
      </c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8"/>
      <c r="R417" s="9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1"/>
    </row>
    <row r="418" spans="2:45" ht="12.75" customHeight="1">
      <c r="B418" s="12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4"/>
      <c r="R418" s="15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7"/>
    </row>
    <row r="419" spans="2:45" ht="12.75" customHeight="1">
      <c r="B419" s="18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20"/>
      <c r="R419" s="21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3"/>
    </row>
    <row r="420" spans="2:45" ht="12.75" customHeight="1" thickBot="1">
      <c r="B420" s="28"/>
      <c r="C420" s="29"/>
      <c r="D420" s="30"/>
      <c r="E420" s="30"/>
      <c r="F420" s="30"/>
      <c r="G420" s="30"/>
      <c r="H420" s="30"/>
      <c r="I420" s="30"/>
      <c r="J420" s="30"/>
      <c r="K420" s="30"/>
      <c r="L420" s="31"/>
      <c r="M420" s="31"/>
      <c r="N420" s="31"/>
      <c r="O420" s="30"/>
      <c r="P420" s="30"/>
      <c r="Q420" s="30"/>
      <c r="R420" s="30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3"/>
    </row>
    <row r="421" spans="2:45" ht="12.75" customHeight="1" thickBot="1">
      <c r="B421" s="37"/>
      <c r="C421" s="38">
        <v>2023</v>
      </c>
      <c r="D421" s="38"/>
      <c r="E421" s="38"/>
      <c r="F421" s="38"/>
      <c r="G421" s="38">
        <v>11</v>
      </c>
      <c r="H421" s="38"/>
      <c r="I421" s="38"/>
      <c r="J421" s="242">
        <f>J352+1</f>
        <v>12</v>
      </c>
      <c r="K421" s="242"/>
      <c r="L421" s="242"/>
      <c r="M421" s="242"/>
      <c r="N421" s="242"/>
      <c r="O421" s="239" t="s">
        <v>19</v>
      </c>
      <c r="P421" s="239"/>
      <c r="Q421" s="239"/>
      <c r="R421" s="39"/>
      <c r="S421" s="40" t="s">
        <v>2</v>
      </c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1"/>
    </row>
    <row r="422" spans="2:45" ht="12.75" customHeight="1">
      <c r="B422" s="37"/>
      <c r="C422" s="47"/>
      <c r="D422" s="47"/>
      <c r="E422" s="47"/>
      <c r="F422" s="47"/>
      <c r="G422" s="47"/>
      <c r="H422" s="47"/>
      <c r="I422" s="47"/>
      <c r="J422" s="243"/>
      <c r="K422" s="243"/>
      <c r="L422" s="243"/>
      <c r="M422" s="243"/>
      <c r="N422" s="243"/>
      <c r="O422" s="240"/>
      <c r="P422" s="240"/>
      <c r="Q422" s="240"/>
      <c r="R422" s="48"/>
      <c r="S422" s="49"/>
      <c r="T422" s="49"/>
      <c r="U422" s="50"/>
      <c r="V422" s="50"/>
      <c r="W422" s="50"/>
      <c r="X422" s="51"/>
      <c r="Y422" s="51"/>
      <c r="Z422" s="51"/>
      <c r="AA422" s="51"/>
      <c r="AB422" s="50"/>
      <c r="AC422" s="50"/>
      <c r="AD422" s="50"/>
      <c r="AE422" s="49"/>
      <c r="AF422" s="49"/>
      <c r="AG422" s="52"/>
      <c r="AH422" s="53"/>
      <c r="AI422" s="51"/>
      <c r="AJ422" s="51"/>
      <c r="AK422" s="51"/>
      <c r="AL422" s="51"/>
      <c r="AM422" s="50"/>
      <c r="AN422" s="50"/>
      <c r="AO422" s="50"/>
      <c r="AP422" s="50"/>
      <c r="AQ422" s="50"/>
      <c r="AR422" s="50"/>
      <c r="AS422" s="46"/>
    </row>
    <row r="423" spans="2:45" ht="12.75" customHeight="1">
      <c r="B423" s="37"/>
      <c r="C423" s="63"/>
      <c r="D423" s="63"/>
      <c r="E423" s="63"/>
      <c r="F423" s="63"/>
      <c r="G423" s="63"/>
      <c r="H423" s="63"/>
      <c r="I423" s="63"/>
      <c r="J423" s="244"/>
      <c r="K423" s="244"/>
      <c r="L423" s="244"/>
      <c r="M423" s="244"/>
      <c r="N423" s="244"/>
      <c r="O423" s="241"/>
      <c r="P423" s="241"/>
      <c r="Q423" s="241"/>
      <c r="R423" s="48"/>
      <c r="S423" s="64"/>
      <c r="T423" s="64"/>
      <c r="U423" s="65"/>
      <c r="V423" s="65"/>
      <c r="W423" s="65"/>
      <c r="X423" s="66"/>
      <c r="Y423" s="66"/>
      <c r="Z423" s="66"/>
      <c r="AA423" s="65"/>
      <c r="AB423" s="67"/>
      <c r="AC423" s="68"/>
      <c r="AD423" s="65"/>
      <c r="AE423" s="64"/>
      <c r="AF423" s="64"/>
      <c r="AG423" s="64"/>
      <c r="AH423" s="67"/>
      <c r="AI423" s="66"/>
      <c r="AJ423" s="66"/>
      <c r="AK423" s="66"/>
      <c r="AL423" s="65"/>
      <c r="AM423" s="67"/>
      <c r="AN423" s="68"/>
      <c r="AO423" s="65"/>
      <c r="AP423" s="65"/>
      <c r="AQ423" s="65"/>
      <c r="AR423" s="65"/>
      <c r="AS423" s="69"/>
    </row>
    <row r="424" spans="2:45" ht="12.75" customHeight="1">
      <c r="B424" s="77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9"/>
      <c r="R424" s="48"/>
      <c r="S424" s="64"/>
      <c r="T424" s="64"/>
      <c r="U424" s="65"/>
      <c r="V424" s="65"/>
      <c r="W424" s="65"/>
      <c r="X424" s="66"/>
      <c r="Y424" s="66"/>
      <c r="Z424" s="66"/>
      <c r="AA424" s="65"/>
      <c r="AB424" s="67"/>
      <c r="AC424" s="65"/>
      <c r="AD424" s="65"/>
      <c r="AE424" s="64"/>
      <c r="AF424" s="64"/>
      <c r="AG424" s="64"/>
      <c r="AH424" s="67"/>
      <c r="AI424" s="66"/>
      <c r="AJ424" s="66"/>
      <c r="AK424" s="66"/>
      <c r="AL424" s="65"/>
      <c r="AM424" s="67"/>
      <c r="AN424" s="65"/>
      <c r="AO424" s="65"/>
      <c r="AP424" s="65"/>
      <c r="AQ424" s="65"/>
      <c r="AR424" s="65"/>
      <c r="AS424" s="69"/>
    </row>
    <row r="425" spans="2:45" ht="12.75" customHeight="1" thickBot="1">
      <c r="B425" s="81"/>
      <c r="C425" s="82" t="s">
        <v>4</v>
      </c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3"/>
      <c r="R425" s="84"/>
      <c r="S425" s="64"/>
      <c r="T425" s="64"/>
      <c r="U425" s="65"/>
      <c r="V425" s="65"/>
      <c r="W425" s="65"/>
      <c r="X425" s="66"/>
      <c r="Y425" s="66"/>
      <c r="Z425" s="66"/>
      <c r="AA425" s="65"/>
      <c r="AB425" s="67"/>
      <c r="AC425" s="68"/>
      <c r="AD425" s="65"/>
      <c r="AE425" s="64"/>
      <c r="AF425" s="64"/>
      <c r="AG425" s="64"/>
      <c r="AH425" s="67"/>
      <c r="AI425" s="66"/>
      <c r="AJ425" s="66"/>
      <c r="AK425" s="66"/>
      <c r="AL425" s="65"/>
      <c r="AM425" s="67"/>
      <c r="AN425" s="68"/>
      <c r="AO425" s="65"/>
      <c r="AP425" s="65"/>
      <c r="AQ425" s="65"/>
      <c r="AR425" s="65"/>
      <c r="AS425" s="69"/>
    </row>
    <row r="426" spans="2:45" ht="12.75" customHeight="1">
      <c r="B426" s="86"/>
      <c r="C426" s="87" t="s">
        <v>5</v>
      </c>
      <c r="D426" s="88"/>
      <c r="E426" s="88"/>
      <c r="F426" s="89"/>
      <c r="G426" s="90"/>
      <c r="H426" s="90"/>
      <c r="I426" s="91"/>
      <c r="J426" s="91"/>
      <c r="K426" s="91"/>
      <c r="L426" s="91"/>
      <c r="M426" s="91"/>
      <c r="N426" s="91"/>
      <c r="O426" s="91"/>
      <c r="P426" s="91"/>
      <c r="Q426" s="92"/>
      <c r="R426" s="93"/>
      <c r="S426" s="64"/>
      <c r="T426" s="64"/>
      <c r="U426" s="65"/>
      <c r="V426" s="65"/>
      <c r="W426" s="65"/>
      <c r="X426" s="65"/>
      <c r="Y426" s="65"/>
      <c r="Z426" s="65"/>
      <c r="AA426" s="65"/>
      <c r="AB426" s="67"/>
      <c r="AC426" s="74"/>
      <c r="AD426" s="74"/>
      <c r="AE426" s="64"/>
      <c r="AF426" s="64"/>
      <c r="AG426" s="64"/>
      <c r="AH426" s="67"/>
      <c r="AI426" s="65"/>
      <c r="AJ426" s="65"/>
      <c r="AK426" s="65"/>
      <c r="AL426" s="65"/>
      <c r="AM426" s="67"/>
      <c r="AN426" s="74"/>
      <c r="AO426" s="74"/>
      <c r="AP426" s="65"/>
      <c r="AQ426" s="65"/>
      <c r="AR426" s="65"/>
      <c r="AS426" s="69"/>
    </row>
    <row r="427" spans="2:45" ht="12.75" customHeight="1">
      <c r="B427" s="94"/>
      <c r="C427" s="95"/>
      <c r="D427" s="96"/>
      <c r="E427" s="96"/>
      <c r="F427" s="97"/>
      <c r="G427" s="98"/>
      <c r="H427" s="99"/>
      <c r="I427" s="100"/>
      <c r="J427" s="100"/>
      <c r="K427" s="100"/>
      <c r="L427" s="100"/>
      <c r="M427" s="100"/>
      <c r="N427" s="100"/>
      <c r="O427" s="100"/>
      <c r="P427" s="100"/>
      <c r="Q427" s="92"/>
      <c r="R427" s="84"/>
      <c r="S427" s="64"/>
      <c r="T427" s="64"/>
      <c r="U427" s="65"/>
      <c r="V427" s="65"/>
      <c r="W427" s="65"/>
      <c r="X427" s="65"/>
      <c r="Y427" s="65"/>
      <c r="Z427" s="65"/>
      <c r="AA427" s="65"/>
      <c r="AB427" s="67"/>
      <c r="AC427" s="73"/>
      <c r="AD427" s="74"/>
      <c r="AE427" s="64"/>
      <c r="AF427" s="64"/>
      <c r="AG427" s="64"/>
      <c r="AH427" s="67"/>
      <c r="AI427" s="65"/>
      <c r="AJ427" s="65"/>
      <c r="AK427" s="65"/>
      <c r="AL427" s="65"/>
      <c r="AM427" s="67"/>
      <c r="AN427" s="73"/>
      <c r="AO427" s="74"/>
      <c r="AP427" s="65"/>
      <c r="AQ427" s="65"/>
      <c r="AR427" s="65"/>
      <c r="AS427" s="69"/>
    </row>
    <row r="428" spans="2:45" ht="12.75" customHeight="1">
      <c r="B428" s="94"/>
      <c r="C428" s="101" t="s">
        <v>6</v>
      </c>
      <c r="D428" s="102"/>
      <c r="E428" s="103"/>
      <c r="F428" s="67"/>
      <c r="G428" s="73"/>
      <c r="H428" s="74"/>
      <c r="I428" s="65"/>
      <c r="J428" s="65"/>
      <c r="K428" s="65"/>
      <c r="L428" s="65"/>
      <c r="M428" s="65"/>
      <c r="N428" s="65"/>
      <c r="O428" s="65"/>
      <c r="P428" s="65"/>
      <c r="Q428" s="92"/>
      <c r="R428" s="93"/>
      <c r="S428" s="64"/>
      <c r="T428" s="64"/>
      <c r="U428" s="65"/>
      <c r="V428" s="65"/>
      <c r="W428" s="65"/>
      <c r="X428" s="65"/>
      <c r="Y428" s="65"/>
      <c r="Z428" s="65"/>
      <c r="AA428" s="65"/>
      <c r="AB428" s="67"/>
      <c r="AC428" s="73"/>
      <c r="AD428" s="74"/>
      <c r="AE428" s="64"/>
      <c r="AF428" s="64"/>
      <c r="AG428" s="64"/>
      <c r="AH428" s="65"/>
      <c r="AI428" s="65"/>
      <c r="AJ428" s="65"/>
      <c r="AK428" s="65"/>
      <c r="AL428" s="65"/>
      <c r="AM428" s="67"/>
      <c r="AN428" s="73"/>
      <c r="AO428" s="74"/>
      <c r="AP428" s="65"/>
      <c r="AQ428" s="65"/>
      <c r="AR428" s="65"/>
      <c r="AS428" s="69"/>
    </row>
    <row r="429" spans="2:45" ht="12.75" customHeight="1" thickBot="1">
      <c r="B429" s="94"/>
      <c r="C429" s="104"/>
      <c r="D429" s="105"/>
      <c r="E429" s="106"/>
      <c r="F429" s="67"/>
      <c r="G429" s="74"/>
      <c r="H429" s="74"/>
      <c r="I429" s="65"/>
      <c r="J429" s="65"/>
      <c r="K429" s="65"/>
      <c r="L429" s="65"/>
      <c r="M429" s="65"/>
      <c r="N429" s="65"/>
      <c r="O429" s="65"/>
      <c r="P429" s="65"/>
      <c r="Q429" s="92"/>
      <c r="R429" s="107"/>
      <c r="S429" s="108"/>
      <c r="T429" s="108"/>
      <c r="U429" s="109"/>
      <c r="V429" s="109"/>
      <c r="W429" s="109"/>
      <c r="X429" s="109"/>
      <c r="Y429" s="109"/>
      <c r="Z429" s="109"/>
      <c r="AA429" s="109"/>
      <c r="AB429" s="110"/>
      <c r="AC429" s="111"/>
      <c r="AD429" s="111"/>
      <c r="AE429" s="108"/>
      <c r="AF429" s="108"/>
      <c r="AG429" s="108"/>
      <c r="AH429" s="109"/>
      <c r="AI429" s="109"/>
      <c r="AJ429" s="109"/>
      <c r="AK429" s="109"/>
      <c r="AL429" s="109"/>
      <c r="AM429" s="110"/>
      <c r="AN429" s="111"/>
      <c r="AO429" s="111"/>
      <c r="AP429" s="109"/>
      <c r="AQ429" s="109"/>
      <c r="AR429" s="109"/>
      <c r="AS429" s="69"/>
    </row>
    <row r="430" spans="2:45" ht="12.75" customHeight="1">
      <c r="B430" s="94"/>
      <c r="C430" s="113"/>
      <c r="D430" s="114"/>
      <c r="E430" s="115"/>
      <c r="F430" s="97"/>
      <c r="G430" s="98"/>
      <c r="H430" s="99"/>
      <c r="I430" s="100"/>
      <c r="J430" s="100"/>
      <c r="K430" s="100"/>
      <c r="L430" s="100"/>
      <c r="M430" s="100"/>
      <c r="N430" s="100"/>
      <c r="O430" s="100"/>
      <c r="P430" s="100"/>
      <c r="Q430" s="92"/>
      <c r="R430" s="93"/>
      <c r="S430" s="64"/>
      <c r="T430" s="64"/>
      <c r="U430" s="65"/>
      <c r="V430" s="65"/>
      <c r="W430" s="65"/>
      <c r="X430" s="65"/>
      <c r="Y430" s="65"/>
      <c r="Z430" s="65"/>
      <c r="AA430" s="65"/>
      <c r="AB430" s="67"/>
      <c r="AC430" s="74"/>
      <c r="AD430" s="74"/>
      <c r="AE430" s="64"/>
      <c r="AF430" s="64"/>
      <c r="AG430" s="64"/>
      <c r="AH430" s="65"/>
      <c r="AI430" s="65"/>
      <c r="AJ430" s="65"/>
      <c r="AK430" s="65"/>
      <c r="AL430" s="65"/>
      <c r="AM430" s="67"/>
      <c r="AN430" s="74"/>
      <c r="AO430" s="74"/>
      <c r="AP430" s="65"/>
      <c r="AQ430" s="65"/>
      <c r="AR430" s="65"/>
      <c r="AS430" s="69"/>
    </row>
    <row r="431" spans="2:45" ht="12.75" customHeight="1">
      <c r="B431" s="94"/>
      <c r="C431" s="117" t="s">
        <v>7</v>
      </c>
      <c r="D431" s="118"/>
      <c r="E431" s="119"/>
      <c r="F431" s="120"/>
      <c r="G431" s="121"/>
      <c r="H431" s="121"/>
      <c r="I431" s="122"/>
      <c r="J431" s="122"/>
      <c r="K431" s="122"/>
      <c r="L431" s="122"/>
      <c r="M431" s="122"/>
      <c r="N431" s="122"/>
      <c r="O431" s="122"/>
      <c r="P431" s="122"/>
      <c r="Q431" s="92"/>
      <c r="R431" s="123"/>
      <c r="S431" s="64"/>
      <c r="T431" s="64"/>
      <c r="U431" s="65"/>
      <c r="V431" s="65"/>
      <c r="W431" s="65"/>
      <c r="X431" s="65"/>
      <c r="Y431" s="65"/>
      <c r="Z431" s="65"/>
      <c r="AA431" s="65"/>
      <c r="AB431" s="67"/>
      <c r="AC431" s="124"/>
      <c r="AD431" s="74"/>
      <c r="AE431" s="64"/>
      <c r="AF431" s="64"/>
      <c r="AG431" s="64"/>
      <c r="AH431" s="65"/>
      <c r="AI431" s="65"/>
      <c r="AJ431" s="65"/>
      <c r="AK431" s="65"/>
      <c r="AL431" s="65"/>
      <c r="AM431" s="67"/>
      <c r="AN431" s="124"/>
      <c r="AO431" s="74"/>
      <c r="AP431" s="65"/>
      <c r="AQ431" s="65"/>
      <c r="AR431" s="65"/>
      <c r="AS431" s="69"/>
    </row>
    <row r="432" spans="2:45" ht="12.75" customHeight="1">
      <c r="B432" s="94"/>
      <c r="C432" s="104"/>
      <c r="D432" s="105"/>
      <c r="E432" s="106"/>
      <c r="F432" s="67"/>
      <c r="G432" s="124"/>
      <c r="H432" s="74"/>
      <c r="I432" s="65"/>
      <c r="J432" s="65"/>
      <c r="K432" s="65"/>
      <c r="L432" s="65"/>
      <c r="M432" s="65"/>
      <c r="N432" s="65"/>
      <c r="O432" s="65"/>
      <c r="P432" s="65"/>
      <c r="Q432" s="92"/>
      <c r="R432" s="93"/>
      <c r="S432" s="64"/>
      <c r="T432" s="64"/>
      <c r="U432" s="65"/>
      <c r="V432" s="65"/>
      <c r="W432" s="65"/>
      <c r="X432" s="65"/>
      <c r="Y432" s="65"/>
      <c r="Z432" s="65"/>
      <c r="AA432" s="65"/>
      <c r="AB432" s="67"/>
      <c r="AC432" s="74"/>
      <c r="AD432" s="74"/>
      <c r="AE432" s="64"/>
      <c r="AF432" s="64"/>
      <c r="AG432" s="64"/>
      <c r="AH432" s="65"/>
      <c r="AI432" s="65"/>
      <c r="AJ432" s="65"/>
      <c r="AK432" s="65"/>
      <c r="AL432" s="65"/>
      <c r="AM432" s="67"/>
      <c r="AN432" s="74"/>
      <c r="AO432" s="74"/>
      <c r="AP432" s="65"/>
      <c r="AQ432" s="65"/>
      <c r="AR432" s="65"/>
      <c r="AS432" s="69"/>
    </row>
    <row r="433" spans="2:45" ht="12.75" customHeight="1">
      <c r="B433" s="80"/>
      <c r="C433" s="104"/>
      <c r="D433" s="105"/>
      <c r="E433" s="106"/>
      <c r="F433" s="67"/>
      <c r="G433" s="74"/>
      <c r="H433" s="74"/>
      <c r="I433" s="65"/>
      <c r="J433" s="65"/>
      <c r="K433" s="65"/>
      <c r="L433" s="65"/>
      <c r="M433" s="65"/>
      <c r="N433" s="65"/>
      <c r="O433" s="65"/>
      <c r="P433" s="65"/>
      <c r="Q433" s="92"/>
      <c r="R433" s="84"/>
      <c r="S433" s="64"/>
      <c r="T433" s="64"/>
      <c r="U433" s="65"/>
      <c r="V433" s="65"/>
      <c r="W433" s="65"/>
      <c r="X433" s="66"/>
      <c r="Y433" s="66"/>
      <c r="Z433" s="66"/>
      <c r="AA433" s="65"/>
      <c r="AB433" s="67"/>
      <c r="AC433" s="68"/>
      <c r="AD433" s="65"/>
      <c r="AE433" s="64"/>
      <c r="AF433" s="64"/>
      <c r="AG433" s="64"/>
      <c r="AH433" s="65"/>
      <c r="AI433" s="66"/>
      <c r="AJ433" s="66"/>
      <c r="AK433" s="66"/>
      <c r="AL433" s="65"/>
      <c r="AM433" s="67"/>
      <c r="AN433" s="68"/>
      <c r="AO433" s="65"/>
      <c r="AP433" s="65"/>
      <c r="AQ433" s="65"/>
      <c r="AR433" s="65"/>
      <c r="AS433" s="69"/>
    </row>
    <row r="434" spans="2:45" ht="12.75" customHeight="1">
      <c r="B434" s="80"/>
      <c r="C434" s="104"/>
      <c r="D434" s="105"/>
      <c r="E434" s="106"/>
      <c r="F434" s="67"/>
      <c r="G434" s="74"/>
      <c r="H434" s="74"/>
      <c r="I434" s="65"/>
      <c r="J434" s="65"/>
      <c r="K434" s="65"/>
      <c r="L434" s="65"/>
      <c r="M434" s="65"/>
      <c r="N434" s="65"/>
      <c r="O434" s="65"/>
      <c r="P434" s="65"/>
      <c r="Q434" s="92"/>
      <c r="R434" s="84"/>
      <c r="S434" s="64"/>
      <c r="T434" s="64"/>
      <c r="U434" s="65"/>
      <c r="V434" s="65"/>
      <c r="W434" s="65"/>
      <c r="X434" s="66"/>
      <c r="Y434" s="66"/>
      <c r="Z434" s="66"/>
      <c r="AA434" s="65"/>
      <c r="AB434" s="67"/>
      <c r="AC434" s="68"/>
      <c r="AD434" s="65"/>
      <c r="AE434" s="64"/>
      <c r="AF434" s="64"/>
      <c r="AG434" s="64"/>
      <c r="AH434" s="65"/>
      <c r="AI434" s="66"/>
      <c r="AJ434" s="66"/>
      <c r="AK434" s="66"/>
      <c r="AL434" s="65"/>
      <c r="AM434" s="67"/>
      <c r="AN434" s="68"/>
      <c r="AO434" s="65"/>
      <c r="AP434" s="65"/>
      <c r="AQ434" s="65"/>
      <c r="AR434" s="65"/>
      <c r="AS434" s="69"/>
    </row>
    <row r="435" spans="2:45" ht="12.75" customHeight="1">
      <c r="B435" s="80"/>
      <c r="C435" s="104"/>
      <c r="D435" s="105"/>
      <c r="E435" s="106"/>
      <c r="F435" s="67"/>
      <c r="G435" s="73"/>
      <c r="H435" s="74"/>
      <c r="I435" s="65"/>
      <c r="J435" s="65"/>
      <c r="K435" s="65"/>
      <c r="L435" s="65"/>
      <c r="M435" s="66"/>
      <c r="N435" s="66"/>
      <c r="O435" s="66"/>
      <c r="P435" s="65"/>
      <c r="Q435" s="92"/>
      <c r="R435" s="93"/>
      <c r="S435" s="64"/>
      <c r="T435" s="64"/>
      <c r="U435" s="65"/>
      <c r="V435" s="65"/>
      <c r="W435" s="65"/>
      <c r="X435" s="66"/>
      <c r="Y435" s="66"/>
      <c r="Z435" s="66"/>
      <c r="AA435" s="65"/>
      <c r="AB435" s="67"/>
      <c r="AC435" s="65"/>
      <c r="AD435" s="65"/>
      <c r="AE435" s="64"/>
      <c r="AF435" s="64"/>
      <c r="AG435" s="64"/>
      <c r="AH435" s="65"/>
      <c r="AI435" s="66"/>
      <c r="AJ435" s="66"/>
      <c r="AK435" s="66"/>
      <c r="AL435" s="65"/>
      <c r="AM435" s="67"/>
      <c r="AN435" s="65"/>
      <c r="AO435" s="65"/>
      <c r="AP435" s="65"/>
      <c r="AQ435" s="65"/>
      <c r="AR435" s="65"/>
      <c r="AS435" s="69"/>
    </row>
    <row r="436" spans="2:45" ht="12.75" customHeight="1">
      <c r="B436" s="125"/>
      <c r="C436" s="113"/>
      <c r="D436" s="114"/>
      <c r="E436" s="115"/>
      <c r="F436" s="97"/>
      <c r="G436" s="99"/>
      <c r="H436" s="99"/>
      <c r="I436" s="100"/>
      <c r="J436" s="100"/>
      <c r="K436" s="100"/>
      <c r="L436" s="100"/>
      <c r="M436" s="126"/>
      <c r="N436" s="126"/>
      <c r="O436" s="126"/>
      <c r="P436" s="100"/>
      <c r="Q436" s="127"/>
      <c r="R436" s="128"/>
      <c r="S436" s="129"/>
      <c r="T436" s="129"/>
      <c r="U436" s="130"/>
      <c r="V436" s="130"/>
      <c r="W436" s="130"/>
      <c r="X436" s="131"/>
      <c r="Y436" s="131"/>
      <c r="Z436" s="131"/>
      <c r="AA436" s="130"/>
      <c r="AB436" s="132"/>
      <c r="AC436" s="133"/>
      <c r="AD436" s="130"/>
      <c r="AE436" s="129"/>
      <c r="AF436" s="129"/>
      <c r="AG436" s="129"/>
      <c r="AH436" s="130"/>
      <c r="AI436" s="131"/>
      <c r="AJ436" s="131"/>
      <c r="AK436" s="131"/>
      <c r="AL436" s="130"/>
      <c r="AM436" s="132"/>
      <c r="AN436" s="133"/>
      <c r="AO436" s="130"/>
      <c r="AP436" s="130"/>
      <c r="AQ436" s="130"/>
      <c r="AR436" s="130"/>
      <c r="AS436" s="134"/>
    </row>
    <row r="437" spans="2:45" ht="12.75" customHeight="1" thickBot="1">
      <c r="B437" s="138"/>
      <c r="C437" s="139" t="s">
        <v>8</v>
      </c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140"/>
      <c r="R437" s="141"/>
      <c r="S437" s="82" t="s">
        <v>9</v>
      </c>
      <c r="T437" s="82"/>
      <c r="U437" s="82"/>
      <c r="V437" s="82"/>
      <c r="W437" s="82"/>
      <c r="X437" s="82"/>
      <c r="Y437" s="82"/>
      <c r="Z437" s="82"/>
      <c r="AA437" s="82"/>
      <c r="AB437" s="82"/>
      <c r="AC437" s="82"/>
      <c r="AD437" s="82"/>
      <c r="AE437" s="82"/>
      <c r="AF437" s="82"/>
      <c r="AG437" s="82"/>
      <c r="AH437" s="82"/>
      <c r="AI437" s="82"/>
      <c r="AJ437" s="82"/>
      <c r="AK437" s="82"/>
      <c r="AL437" s="82"/>
      <c r="AM437" s="82"/>
      <c r="AN437" s="82"/>
      <c r="AO437" s="82"/>
      <c r="AP437" s="82"/>
      <c r="AQ437" s="82"/>
      <c r="AR437" s="82"/>
      <c r="AS437" s="142"/>
    </row>
    <row r="438" spans="2:45" ht="12.75" customHeight="1">
      <c r="B438" s="94"/>
      <c r="C438" s="91"/>
      <c r="D438" s="147"/>
      <c r="E438" s="149"/>
      <c r="F438" s="89"/>
      <c r="G438" s="143"/>
      <c r="H438" s="90"/>
      <c r="I438" s="91"/>
      <c r="J438" s="147"/>
      <c r="K438" s="150"/>
      <c r="L438" s="91"/>
      <c r="M438" s="91"/>
      <c r="N438" s="91"/>
      <c r="O438" s="91"/>
      <c r="P438" s="91"/>
      <c r="Q438" s="92"/>
      <c r="R438" s="93"/>
      <c r="S438" s="90"/>
      <c r="T438" s="91"/>
      <c r="U438" s="91"/>
      <c r="V438" s="91"/>
      <c r="W438" s="91"/>
      <c r="X438" s="91"/>
      <c r="Y438" s="91"/>
      <c r="Z438" s="91"/>
      <c r="AA438" s="91"/>
      <c r="AB438" s="89"/>
      <c r="AC438" s="146"/>
      <c r="AD438" s="91"/>
      <c r="AE438" s="147"/>
      <c r="AF438" s="150"/>
      <c r="AG438" s="91"/>
      <c r="AH438" s="91"/>
      <c r="AI438" s="91"/>
      <c r="AJ438" s="91"/>
      <c r="AK438" s="91"/>
      <c r="AL438" s="91"/>
      <c r="AM438" s="89"/>
      <c r="AN438" s="146"/>
      <c r="AO438" s="91"/>
      <c r="AP438" s="91"/>
      <c r="AQ438" s="91"/>
      <c r="AR438" s="91"/>
      <c r="AS438" s="69"/>
    </row>
    <row r="439" spans="2:45" ht="12.75" customHeight="1">
      <c r="B439" s="94"/>
      <c r="C439" s="65"/>
      <c r="D439" s="69"/>
      <c r="E439" s="153"/>
      <c r="F439" s="67"/>
      <c r="G439" s="74"/>
      <c r="H439" s="74"/>
      <c r="I439" s="65"/>
      <c r="J439" s="152"/>
      <c r="K439" s="154"/>
      <c r="L439" s="65"/>
      <c r="M439" s="65"/>
      <c r="N439" s="65"/>
      <c r="O439" s="65"/>
      <c r="P439" s="65"/>
      <c r="Q439" s="92"/>
      <c r="R439" s="93"/>
      <c r="S439" s="74"/>
      <c r="T439" s="65"/>
      <c r="U439" s="65"/>
      <c r="V439" s="65"/>
      <c r="W439" s="65"/>
      <c r="X439" s="65"/>
      <c r="Y439" s="65"/>
      <c r="Z439" s="65"/>
      <c r="AA439" s="65"/>
      <c r="AB439" s="67"/>
      <c r="AC439" s="65"/>
      <c r="AD439" s="65"/>
      <c r="AE439" s="152"/>
      <c r="AF439" s="154"/>
      <c r="AG439" s="65"/>
      <c r="AH439" s="65"/>
      <c r="AI439" s="65"/>
      <c r="AJ439" s="65"/>
      <c r="AK439" s="65"/>
      <c r="AL439" s="65"/>
      <c r="AM439" s="67"/>
      <c r="AN439" s="65"/>
      <c r="AO439" s="65"/>
      <c r="AP439" s="65"/>
      <c r="AQ439" s="65"/>
      <c r="AR439" s="65"/>
      <c r="AS439" s="69"/>
    </row>
    <row r="440" spans="2:45" ht="12.75" customHeight="1">
      <c r="B440" s="94"/>
      <c r="C440" s="65"/>
      <c r="D440" s="69"/>
      <c r="E440" s="153"/>
      <c r="F440" s="67"/>
      <c r="G440" s="112"/>
      <c r="H440" s="74"/>
      <c r="I440" s="65"/>
      <c r="J440" s="152"/>
      <c r="K440" s="154"/>
      <c r="L440" s="65"/>
      <c r="M440" s="65"/>
      <c r="N440" s="65"/>
      <c r="O440" s="65"/>
      <c r="P440" s="65"/>
      <c r="Q440" s="92"/>
      <c r="R440" s="107"/>
      <c r="S440" s="74"/>
      <c r="T440" s="65"/>
      <c r="U440" s="65"/>
      <c r="V440" s="65"/>
      <c r="W440" s="65"/>
      <c r="X440" s="65"/>
      <c r="Y440" s="65"/>
      <c r="Z440" s="65"/>
      <c r="AA440" s="65"/>
      <c r="AB440" s="67"/>
      <c r="AC440" s="155"/>
      <c r="AD440" s="65"/>
      <c r="AE440" s="152"/>
      <c r="AF440" s="154"/>
      <c r="AG440" s="65"/>
      <c r="AH440" s="65"/>
      <c r="AI440" s="65"/>
      <c r="AJ440" s="65"/>
      <c r="AK440" s="65"/>
      <c r="AL440" s="65"/>
      <c r="AM440" s="67"/>
      <c r="AN440" s="155"/>
      <c r="AO440" s="65"/>
      <c r="AP440" s="65"/>
      <c r="AQ440" s="65"/>
      <c r="AR440" s="65"/>
      <c r="AS440" s="69"/>
    </row>
    <row r="441" spans="2:45" ht="12.75" customHeight="1">
      <c r="B441" s="156"/>
      <c r="C441" s="100"/>
      <c r="D441" s="157"/>
      <c r="E441" s="158"/>
      <c r="F441" s="97"/>
      <c r="G441" s="159"/>
      <c r="H441" s="99"/>
      <c r="I441" s="100"/>
      <c r="J441" s="160"/>
      <c r="K441" s="161"/>
      <c r="L441" s="100"/>
      <c r="M441" s="100"/>
      <c r="N441" s="100"/>
      <c r="O441" s="100"/>
      <c r="P441" s="100"/>
      <c r="Q441" s="162"/>
      <c r="R441" s="163"/>
      <c r="S441" s="99"/>
      <c r="T441" s="100"/>
      <c r="U441" s="100"/>
      <c r="V441" s="100"/>
      <c r="W441" s="100"/>
      <c r="X441" s="100"/>
      <c r="Y441" s="100"/>
      <c r="Z441" s="100"/>
      <c r="AA441" s="100"/>
      <c r="AB441" s="97"/>
      <c r="AC441" s="164"/>
      <c r="AD441" s="100"/>
      <c r="AE441" s="160"/>
      <c r="AF441" s="161"/>
      <c r="AG441" s="100"/>
      <c r="AH441" s="100"/>
      <c r="AI441" s="100"/>
      <c r="AJ441" s="100"/>
      <c r="AK441" s="100"/>
      <c r="AL441" s="100"/>
      <c r="AM441" s="97"/>
      <c r="AN441" s="164"/>
      <c r="AO441" s="100"/>
      <c r="AP441" s="100"/>
      <c r="AQ441" s="100"/>
      <c r="AR441" s="100"/>
      <c r="AS441" s="157"/>
    </row>
    <row r="442" spans="2:45" ht="12.75" customHeight="1">
      <c r="B442" s="86"/>
      <c r="C442" s="91"/>
      <c r="D442" s="166"/>
      <c r="E442" s="149"/>
      <c r="F442" s="89"/>
      <c r="G442" s="90"/>
      <c r="H442" s="90"/>
      <c r="I442" s="91"/>
      <c r="J442" s="147"/>
      <c r="K442" s="150"/>
      <c r="L442" s="91"/>
      <c r="M442" s="91"/>
      <c r="N442" s="91"/>
      <c r="O442" s="91"/>
      <c r="P442" s="91"/>
      <c r="Q442" s="167"/>
      <c r="R442" s="168"/>
      <c r="S442" s="90"/>
      <c r="T442" s="91"/>
      <c r="U442" s="91"/>
      <c r="V442" s="91"/>
      <c r="W442" s="91"/>
      <c r="X442" s="91"/>
      <c r="Y442" s="91"/>
      <c r="Z442" s="91"/>
      <c r="AA442" s="91"/>
      <c r="AB442" s="89"/>
      <c r="AC442" s="91"/>
      <c r="AD442" s="91"/>
      <c r="AE442" s="147"/>
      <c r="AF442" s="150"/>
      <c r="AG442" s="91"/>
      <c r="AH442" s="91"/>
      <c r="AI442" s="91"/>
      <c r="AJ442" s="91"/>
      <c r="AK442" s="91"/>
      <c r="AL442" s="91"/>
      <c r="AM442" s="89"/>
      <c r="AN442" s="91"/>
      <c r="AO442" s="91"/>
      <c r="AP442" s="91"/>
      <c r="AQ442" s="91"/>
      <c r="AR442" s="91"/>
      <c r="AS442" s="166"/>
    </row>
    <row r="443" spans="2:45" ht="12.75" customHeight="1">
      <c r="B443" s="80"/>
      <c r="C443" s="66"/>
      <c r="D443" s="169"/>
      <c r="E443" s="153"/>
      <c r="F443" s="67"/>
      <c r="G443" s="73"/>
      <c r="H443" s="74"/>
      <c r="I443" s="65"/>
      <c r="J443" s="152"/>
      <c r="K443" s="154"/>
      <c r="L443" s="65"/>
      <c r="M443" s="66"/>
      <c r="N443" s="66"/>
      <c r="O443" s="66"/>
      <c r="P443" s="65"/>
      <c r="Q443" s="92"/>
      <c r="R443" s="84"/>
      <c r="S443" s="74"/>
      <c r="T443" s="65"/>
      <c r="U443" s="65"/>
      <c r="V443" s="65"/>
      <c r="W443" s="65"/>
      <c r="X443" s="66"/>
      <c r="Y443" s="66"/>
      <c r="Z443" s="66"/>
      <c r="AA443" s="65"/>
      <c r="AB443" s="67"/>
      <c r="AC443" s="68"/>
      <c r="AD443" s="65"/>
      <c r="AE443" s="152"/>
      <c r="AF443" s="154"/>
      <c r="AG443" s="65"/>
      <c r="AH443" s="65"/>
      <c r="AI443" s="66"/>
      <c r="AJ443" s="66"/>
      <c r="AK443" s="66"/>
      <c r="AL443" s="65"/>
      <c r="AM443" s="67"/>
      <c r="AN443" s="68"/>
      <c r="AO443" s="65"/>
      <c r="AP443" s="65"/>
      <c r="AQ443" s="65"/>
      <c r="AR443" s="65"/>
      <c r="AS443" s="69"/>
    </row>
    <row r="444" spans="2:45" ht="12.75" customHeight="1">
      <c r="B444" s="80"/>
      <c r="C444" s="66"/>
      <c r="D444" s="169"/>
      <c r="E444" s="153"/>
      <c r="F444" s="67"/>
      <c r="G444" s="73"/>
      <c r="H444" s="74"/>
      <c r="I444" s="65"/>
      <c r="J444" s="152"/>
      <c r="K444" s="154"/>
      <c r="L444" s="65"/>
      <c r="M444" s="66"/>
      <c r="N444" s="66"/>
      <c r="O444" s="66"/>
      <c r="P444" s="65"/>
      <c r="Q444" s="92"/>
      <c r="R444" s="84"/>
      <c r="S444" s="74"/>
      <c r="T444" s="65"/>
      <c r="U444" s="65"/>
      <c r="V444" s="65"/>
      <c r="W444" s="65"/>
      <c r="X444" s="66"/>
      <c r="Y444" s="66"/>
      <c r="Z444" s="66"/>
      <c r="AA444" s="65"/>
      <c r="AB444" s="67"/>
      <c r="AC444" s="68"/>
      <c r="AD444" s="65"/>
      <c r="AE444" s="152"/>
      <c r="AF444" s="154"/>
      <c r="AG444" s="65"/>
      <c r="AH444" s="65"/>
      <c r="AI444" s="66"/>
      <c r="AJ444" s="66"/>
      <c r="AK444" s="66"/>
      <c r="AL444" s="65"/>
      <c r="AM444" s="67"/>
      <c r="AN444" s="68"/>
      <c r="AO444" s="65"/>
      <c r="AP444" s="65"/>
      <c r="AQ444" s="65"/>
      <c r="AR444" s="65"/>
      <c r="AS444" s="69"/>
    </row>
    <row r="445" spans="2:45" ht="12.75" customHeight="1">
      <c r="B445" s="80"/>
      <c r="C445" s="66"/>
      <c r="D445" s="169"/>
      <c r="E445" s="153"/>
      <c r="F445" s="67"/>
      <c r="G445" s="74"/>
      <c r="H445" s="74"/>
      <c r="I445" s="65"/>
      <c r="J445" s="152"/>
      <c r="K445" s="154"/>
      <c r="L445" s="65"/>
      <c r="M445" s="66"/>
      <c r="N445" s="66"/>
      <c r="O445" s="66"/>
      <c r="P445" s="65"/>
      <c r="Q445" s="92"/>
      <c r="R445" s="93"/>
      <c r="S445" s="74"/>
      <c r="T445" s="65"/>
      <c r="U445" s="65"/>
      <c r="V445" s="65"/>
      <c r="W445" s="65"/>
      <c r="X445" s="66"/>
      <c r="Y445" s="66"/>
      <c r="Z445" s="66"/>
      <c r="AA445" s="65"/>
      <c r="AB445" s="67"/>
      <c r="AC445" s="65"/>
      <c r="AD445" s="65"/>
      <c r="AE445" s="152"/>
      <c r="AF445" s="154"/>
      <c r="AG445" s="65"/>
      <c r="AH445" s="65"/>
      <c r="AI445" s="66"/>
      <c r="AJ445" s="66"/>
      <c r="AK445" s="66"/>
      <c r="AL445" s="65"/>
      <c r="AM445" s="67"/>
      <c r="AN445" s="65"/>
      <c r="AO445" s="65"/>
      <c r="AP445" s="65"/>
      <c r="AQ445" s="65"/>
      <c r="AR445" s="65"/>
      <c r="AS445" s="69"/>
    </row>
    <row r="446" spans="2:45" ht="12.75" customHeight="1">
      <c r="B446" s="80"/>
      <c r="C446" s="66"/>
      <c r="D446" s="169"/>
      <c r="E446" s="153"/>
      <c r="F446" s="67"/>
      <c r="G446" s="73"/>
      <c r="H446" s="74"/>
      <c r="I446" s="65"/>
      <c r="J446" s="152"/>
      <c r="K446" s="154"/>
      <c r="L446" s="65"/>
      <c r="M446" s="66"/>
      <c r="N446" s="66"/>
      <c r="O446" s="66"/>
      <c r="P446" s="65"/>
      <c r="Q446" s="92"/>
      <c r="R446" s="84"/>
      <c r="S446" s="74"/>
      <c r="T446" s="65"/>
      <c r="U446" s="65"/>
      <c r="V446" s="65"/>
      <c r="W446" s="65"/>
      <c r="X446" s="66"/>
      <c r="Y446" s="66"/>
      <c r="Z446" s="66"/>
      <c r="AA446" s="65"/>
      <c r="AB446" s="67"/>
      <c r="AC446" s="68"/>
      <c r="AD446" s="65"/>
      <c r="AE446" s="152"/>
      <c r="AF446" s="154"/>
      <c r="AG446" s="65"/>
      <c r="AH446" s="65"/>
      <c r="AI446" s="66"/>
      <c r="AJ446" s="66"/>
      <c r="AK446" s="66"/>
      <c r="AL446" s="65"/>
      <c r="AM446" s="67"/>
      <c r="AN446" s="68"/>
      <c r="AO446" s="65"/>
      <c r="AP446" s="65"/>
      <c r="AQ446" s="65"/>
      <c r="AR446" s="65"/>
      <c r="AS446" s="69"/>
    </row>
    <row r="447" spans="2:45" ht="12.75" customHeight="1">
      <c r="B447" s="94"/>
      <c r="C447" s="65"/>
      <c r="D447" s="69"/>
      <c r="E447" s="153"/>
      <c r="F447" s="67"/>
      <c r="G447" s="74"/>
      <c r="H447" s="74"/>
      <c r="I447" s="65"/>
      <c r="J447" s="152"/>
      <c r="K447" s="154"/>
      <c r="L447" s="65"/>
      <c r="M447" s="65"/>
      <c r="N447" s="65"/>
      <c r="O447" s="65"/>
      <c r="P447" s="65"/>
      <c r="Q447" s="92"/>
      <c r="R447" s="93"/>
      <c r="S447" s="74"/>
      <c r="T447" s="65"/>
      <c r="U447" s="65"/>
      <c r="V447" s="65"/>
      <c r="W447" s="65"/>
      <c r="X447" s="65"/>
      <c r="Y447" s="65"/>
      <c r="Z447" s="65"/>
      <c r="AA447" s="65"/>
      <c r="AB447" s="67"/>
      <c r="AC447" s="65"/>
      <c r="AD447" s="65"/>
      <c r="AE447" s="152"/>
      <c r="AF447" s="154"/>
      <c r="AG447" s="65"/>
      <c r="AH447" s="65"/>
      <c r="AI447" s="65"/>
      <c r="AJ447" s="65"/>
      <c r="AK447" s="65"/>
      <c r="AL447" s="65"/>
      <c r="AM447" s="67"/>
      <c r="AN447" s="65"/>
      <c r="AO447" s="65"/>
      <c r="AP447" s="65"/>
      <c r="AQ447" s="65"/>
      <c r="AR447" s="65"/>
      <c r="AS447" s="69"/>
    </row>
    <row r="448" spans="2:45" ht="12.75" customHeight="1">
      <c r="B448" s="94"/>
      <c r="C448" s="65"/>
      <c r="D448" s="69"/>
      <c r="E448" s="153"/>
      <c r="F448" s="67"/>
      <c r="G448" s="73"/>
      <c r="H448" s="74"/>
      <c r="I448" s="65"/>
      <c r="J448" s="152"/>
      <c r="K448" s="154"/>
      <c r="L448" s="65"/>
      <c r="M448" s="65"/>
      <c r="N448" s="65"/>
      <c r="O448" s="65"/>
      <c r="P448" s="65"/>
      <c r="Q448" s="92"/>
      <c r="R448" s="84"/>
      <c r="S448" s="74"/>
      <c r="T448" s="65"/>
      <c r="U448" s="65"/>
      <c r="V448" s="65"/>
      <c r="W448" s="65"/>
      <c r="X448" s="65"/>
      <c r="Y448" s="65"/>
      <c r="Z448" s="65"/>
      <c r="AA448" s="65"/>
      <c r="AB448" s="67"/>
      <c r="AC448" s="68"/>
      <c r="AD448" s="65"/>
      <c r="AE448" s="152"/>
      <c r="AF448" s="154"/>
      <c r="AG448" s="65"/>
      <c r="AH448" s="65"/>
      <c r="AI448" s="65"/>
      <c r="AJ448" s="65"/>
      <c r="AK448" s="65"/>
      <c r="AL448" s="65"/>
      <c r="AM448" s="67"/>
      <c r="AN448" s="68"/>
      <c r="AO448" s="65"/>
      <c r="AP448" s="65"/>
      <c r="AQ448" s="65"/>
      <c r="AR448" s="65"/>
      <c r="AS448" s="69"/>
    </row>
    <row r="449" spans="2:45" ht="12.75" customHeight="1">
      <c r="B449" s="94"/>
      <c r="C449" s="65"/>
      <c r="D449" s="69"/>
      <c r="E449" s="153"/>
      <c r="F449" s="67"/>
      <c r="G449" s="74"/>
      <c r="H449" s="74"/>
      <c r="I449" s="65"/>
      <c r="J449" s="152"/>
      <c r="K449" s="154"/>
      <c r="L449" s="65"/>
      <c r="M449" s="65"/>
      <c r="N449" s="65"/>
      <c r="O449" s="65"/>
      <c r="P449" s="65"/>
      <c r="Q449" s="92"/>
      <c r="R449" s="93"/>
      <c r="S449" s="74"/>
      <c r="T449" s="65"/>
      <c r="U449" s="65"/>
      <c r="V449" s="65"/>
      <c r="W449" s="65"/>
      <c r="X449" s="65"/>
      <c r="Y449" s="65"/>
      <c r="Z449" s="65"/>
      <c r="AA449" s="65"/>
      <c r="AB449" s="67"/>
      <c r="AC449" s="65"/>
      <c r="AD449" s="65"/>
      <c r="AE449" s="152"/>
      <c r="AF449" s="154"/>
      <c r="AG449" s="65"/>
      <c r="AH449" s="65"/>
      <c r="AI449" s="65"/>
      <c r="AJ449" s="65"/>
      <c r="AK449" s="65"/>
      <c r="AL449" s="65"/>
      <c r="AM449" s="67"/>
      <c r="AN449" s="65"/>
      <c r="AO449" s="65"/>
      <c r="AP449" s="65"/>
      <c r="AQ449" s="65"/>
      <c r="AR449" s="65"/>
      <c r="AS449" s="69"/>
    </row>
    <row r="450" spans="2:45" ht="12.75" customHeight="1">
      <c r="B450" s="94"/>
      <c r="C450" s="65"/>
      <c r="D450" s="69"/>
      <c r="E450" s="153"/>
      <c r="F450" s="67"/>
      <c r="G450" s="112"/>
      <c r="H450" s="74"/>
      <c r="I450" s="65"/>
      <c r="J450" s="152"/>
      <c r="K450" s="154"/>
      <c r="L450" s="65"/>
      <c r="M450" s="65"/>
      <c r="N450" s="65"/>
      <c r="O450" s="65"/>
      <c r="P450" s="65"/>
      <c r="Q450" s="92"/>
      <c r="R450" s="107"/>
      <c r="S450" s="74"/>
      <c r="T450" s="65"/>
      <c r="U450" s="65"/>
      <c r="V450" s="65"/>
      <c r="W450" s="65"/>
      <c r="X450" s="65"/>
      <c r="Y450" s="65"/>
      <c r="Z450" s="65"/>
      <c r="AA450" s="65"/>
      <c r="AB450" s="67"/>
      <c r="AC450" s="155"/>
      <c r="AD450" s="65"/>
      <c r="AE450" s="152"/>
      <c r="AF450" s="154"/>
      <c r="AG450" s="65"/>
      <c r="AH450" s="65"/>
      <c r="AI450" s="65"/>
      <c r="AJ450" s="65"/>
      <c r="AK450" s="65"/>
      <c r="AL450" s="65"/>
      <c r="AM450" s="67"/>
      <c r="AN450" s="155"/>
      <c r="AO450" s="65"/>
      <c r="AP450" s="65"/>
      <c r="AQ450" s="65"/>
      <c r="AR450" s="65"/>
      <c r="AS450" s="69"/>
    </row>
    <row r="451" spans="2:45" ht="12.75" customHeight="1">
      <c r="B451" s="94"/>
      <c r="C451" s="65"/>
      <c r="D451" s="69"/>
      <c r="E451" s="153"/>
      <c r="F451" s="67"/>
      <c r="G451" s="74"/>
      <c r="H451" s="74"/>
      <c r="I451" s="65"/>
      <c r="J451" s="152"/>
      <c r="K451" s="154"/>
      <c r="L451" s="65"/>
      <c r="M451" s="65"/>
      <c r="N451" s="65"/>
      <c r="O451" s="65"/>
      <c r="P451" s="65"/>
      <c r="Q451" s="92"/>
      <c r="R451" s="93"/>
      <c r="S451" s="74"/>
      <c r="T451" s="65"/>
      <c r="U451" s="65"/>
      <c r="V451" s="65"/>
      <c r="W451" s="65"/>
      <c r="X451" s="65"/>
      <c r="Y451" s="65"/>
      <c r="Z451" s="65"/>
      <c r="AA451" s="65"/>
      <c r="AB451" s="67"/>
      <c r="AC451" s="65"/>
      <c r="AD451" s="65"/>
      <c r="AE451" s="152"/>
      <c r="AF451" s="154"/>
      <c r="AG451" s="65"/>
      <c r="AH451" s="65"/>
      <c r="AI451" s="65"/>
      <c r="AJ451" s="65"/>
      <c r="AK451" s="65"/>
      <c r="AL451" s="65"/>
      <c r="AM451" s="67"/>
      <c r="AN451" s="65"/>
      <c r="AO451" s="65"/>
      <c r="AP451" s="65"/>
      <c r="AQ451" s="65"/>
      <c r="AR451" s="65"/>
      <c r="AS451" s="69"/>
    </row>
    <row r="452" spans="2:45" ht="12.75" customHeight="1">
      <c r="B452" s="94"/>
      <c r="C452" s="65"/>
      <c r="D452" s="69"/>
      <c r="E452" s="153"/>
      <c r="F452" s="67"/>
      <c r="G452" s="124"/>
      <c r="H452" s="74"/>
      <c r="I452" s="65"/>
      <c r="J452" s="152"/>
      <c r="K452" s="154"/>
      <c r="L452" s="65"/>
      <c r="M452" s="65"/>
      <c r="N452" s="65"/>
      <c r="O452" s="65"/>
      <c r="P452" s="65"/>
      <c r="Q452" s="92"/>
      <c r="R452" s="123"/>
      <c r="S452" s="74"/>
      <c r="T452" s="65"/>
      <c r="U452" s="65"/>
      <c r="V452" s="65"/>
      <c r="W452" s="65"/>
      <c r="X452" s="65"/>
      <c r="Y452" s="65"/>
      <c r="Z452" s="65"/>
      <c r="AA452" s="65"/>
      <c r="AB452" s="67"/>
      <c r="AC452" s="165"/>
      <c r="AD452" s="65"/>
      <c r="AE452" s="152"/>
      <c r="AF452" s="154"/>
      <c r="AG452" s="65"/>
      <c r="AH452" s="65"/>
      <c r="AI452" s="65"/>
      <c r="AJ452" s="65"/>
      <c r="AK452" s="65"/>
      <c r="AL452" s="65"/>
      <c r="AM452" s="67"/>
      <c r="AN452" s="165"/>
      <c r="AO452" s="65"/>
      <c r="AP452" s="65"/>
      <c r="AQ452" s="65"/>
      <c r="AR452" s="65"/>
      <c r="AS452" s="69"/>
    </row>
    <row r="453" spans="2:45" ht="12.75" customHeight="1">
      <c r="B453" s="94"/>
      <c r="C453" s="65"/>
      <c r="D453" s="69"/>
      <c r="E453" s="153"/>
      <c r="F453" s="67"/>
      <c r="G453" s="74"/>
      <c r="H453" s="74"/>
      <c r="I453" s="65"/>
      <c r="J453" s="152"/>
      <c r="K453" s="154"/>
      <c r="L453" s="65"/>
      <c r="M453" s="65"/>
      <c r="N453" s="65"/>
      <c r="O453" s="65"/>
      <c r="P453" s="65"/>
      <c r="Q453" s="92"/>
      <c r="R453" s="93"/>
      <c r="S453" s="74"/>
      <c r="T453" s="65"/>
      <c r="U453" s="65"/>
      <c r="V453" s="65"/>
      <c r="W453" s="65"/>
      <c r="X453" s="65"/>
      <c r="Y453" s="65"/>
      <c r="Z453" s="65"/>
      <c r="AA453" s="65"/>
      <c r="AB453" s="67"/>
      <c r="AC453" s="65"/>
      <c r="AD453" s="65"/>
      <c r="AE453" s="152"/>
      <c r="AF453" s="154"/>
      <c r="AG453" s="65"/>
      <c r="AH453" s="65"/>
      <c r="AI453" s="65"/>
      <c r="AJ453" s="65"/>
      <c r="AK453" s="65"/>
      <c r="AL453" s="65"/>
      <c r="AM453" s="67"/>
      <c r="AN453" s="65"/>
      <c r="AO453" s="65"/>
      <c r="AP453" s="65"/>
      <c r="AQ453" s="65"/>
      <c r="AR453" s="65"/>
      <c r="AS453" s="69"/>
    </row>
    <row r="454" spans="2:45" ht="12.75" customHeight="1">
      <c r="B454" s="80"/>
      <c r="C454" s="66"/>
      <c r="D454" s="169"/>
      <c r="E454" s="153"/>
      <c r="F454" s="67"/>
      <c r="G454" s="68"/>
      <c r="H454" s="65"/>
      <c r="I454" s="65"/>
      <c r="J454" s="152"/>
      <c r="K454" s="154"/>
      <c r="L454" s="65"/>
      <c r="M454" s="66"/>
      <c r="N454" s="66"/>
      <c r="O454" s="66"/>
      <c r="P454" s="65"/>
      <c r="Q454" s="92"/>
      <c r="R454" s="170"/>
      <c r="S454" s="65"/>
      <c r="T454" s="65"/>
      <c r="U454" s="65"/>
      <c r="V454" s="65"/>
      <c r="W454" s="65"/>
      <c r="X454" s="66"/>
      <c r="Y454" s="66"/>
      <c r="Z454" s="66"/>
      <c r="AA454" s="65"/>
      <c r="AB454" s="67"/>
      <c r="AC454" s="73"/>
      <c r="AD454" s="74"/>
      <c r="AE454" s="152"/>
      <c r="AF454" s="154"/>
      <c r="AG454" s="65"/>
      <c r="AH454" s="65"/>
      <c r="AI454" s="66"/>
      <c r="AJ454" s="66"/>
      <c r="AK454" s="66"/>
      <c r="AL454" s="65"/>
      <c r="AM454" s="67"/>
      <c r="AN454" s="73"/>
      <c r="AO454" s="74"/>
      <c r="AP454" s="65"/>
      <c r="AQ454" s="65"/>
      <c r="AR454" s="65"/>
      <c r="AS454" s="69"/>
    </row>
    <row r="455" spans="2:45" ht="12.75" customHeight="1">
      <c r="B455" s="80"/>
      <c r="C455" s="66"/>
      <c r="D455" s="169"/>
      <c r="E455" s="153"/>
      <c r="F455" s="67"/>
      <c r="G455" s="74"/>
      <c r="H455" s="74"/>
      <c r="I455" s="65"/>
      <c r="J455" s="152"/>
      <c r="K455" s="154"/>
      <c r="L455" s="65"/>
      <c r="M455" s="66"/>
      <c r="N455" s="66"/>
      <c r="O455" s="66"/>
      <c r="P455" s="65"/>
      <c r="Q455" s="92"/>
      <c r="R455" s="93"/>
      <c r="S455" s="74"/>
      <c r="T455" s="65"/>
      <c r="U455" s="65"/>
      <c r="V455" s="65"/>
      <c r="W455" s="65"/>
      <c r="X455" s="66"/>
      <c r="Y455" s="66"/>
      <c r="Z455" s="66"/>
      <c r="AA455" s="65"/>
      <c r="AB455" s="67"/>
      <c r="AC455" s="74"/>
      <c r="AD455" s="74"/>
      <c r="AE455" s="152"/>
      <c r="AF455" s="154"/>
      <c r="AG455" s="65"/>
      <c r="AH455" s="65"/>
      <c r="AI455" s="66"/>
      <c r="AJ455" s="66"/>
      <c r="AK455" s="66"/>
      <c r="AL455" s="65"/>
      <c r="AM455" s="67"/>
      <c r="AN455" s="74"/>
      <c r="AO455" s="74"/>
      <c r="AP455" s="65"/>
      <c r="AQ455" s="65"/>
      <c r="AR455" s="65"/>
      <c r="AS455" s="69"/>
    </row>
    <row r="456" spans="2:45" ht="12.75" customHeight="1">
      <c r="B456" s="80"/>
      <c r="C456" s="66"/>
      <c r="D456" s="169"/>
      <c r="E456" s="153"/>
      <c r="F456" s="67"/>
      <c r="G456" s="73"/>
      <c r="H456" s="74"/>
      <c r="I456" s="65"/>
      <c r="J456" s="152"/>
      <c r="K456" s="154"/>
      <c r="L456" s="65"/>
      <c r="M456" s="66"/>
      <c r="N456" s="66"/>
      <c r="O456" s="66"/>
      <c r="P456" s="65"/>
      <c r="Q456" s="92"/>
      <c r="R456" s="84"/>
      <c r="S456" s="74"/>
      <c r="T456" s="65"/>
      <c r="U456" s="65"/>
      <c r="V456" s="65"/>
      <c r="W456" s="65"/>
      <c r="X456" s="66"/>
      <c r="Y456" s="66"/>
      <c r="Z456" s="66"/>
      <c r="AA456" s="65"/>
      <c r="AB456" s="67"/>
      <c r="AC456" s="73"/>
      <c r="AD456" s="74"/>
      <c r="AE456" s="152"/>
      <c r="AF456" s="154"/>
      <c r="AG456" s="65"/>
      <c r="AH456" s="65"/>
      <c r="AI456" s="66"/>
      <c r="AJ456" s="66"/>
      <c r="AK456" s="66"/>
      <c r="AL456" s="65"/>
      <c r="AM456" s="67"/>
      <c r="AN456" s="73"/>
      <c r="AO456" s="74"/>
      <c r="AP456" s="65"/>
      <c r="AQ456" s="65"/>
      <c r="AR456" s="65"/>
      <c r="AS456" s="69"/>
    </row>
    <row r="457" spans="2:45" ht="12.75" customHeight="1">
      <c r="B457" s="94"/>
      <c r="C457" s="65"/>
      <c r="D457" s="69"/>
      <c r="E457" s="153"/>
      <c r="F457" s="67"/>
      <c r="G457" s="74"/>
      <c r="H457" s="74"/>
      <c r="I457" s="65"/>
      <c r="J457" s="152"/>
      <c r="K457" s="154"/>
      <c r="L457" s="65"/>
      <c r="M457" s="65"/>
      <c r="N457" s="65"/>
      <c r="O457" s="65"/>
      <c r="P457" s="65"/>
      <c r="Q457" s="92"/>
      <c r="R457" s="93"/>
      <c r="S457" s="74"/>
      <c r="T457" s="65"/>
      <c r="U457" s="65"/>
      <c r="V457" s="65"/>
      <c r="W457" s="65"/>
      <c r="X457" s="65"/>
      <c r="Y457" s="65"/>
      <c r="Z457" s="65"/>
      <c r="AA457" s="65"/>
      <c r="AB457" s="67"/>
      <c r="AC457" s="74"/>
      <c r="AD457" s="74"/>
      <c r="AE457" s="152"/>
      <c r="AF457" s="154"/>
      <c r="AG457" s="65"/>
      <c r="AH457" s="65"/>
      <c r="AI457" s="65"/>
      <c r="AJ457" s="65"/>
      <c r="AK457" s="65"/>
      <c r="AL457" s="65"/>
      <c r="AM457" s="67"/>
      <c r="AN457" s="74"/>
      <c r="AO457" s="74"/>
      <c r="AP457" s="65"/>
      <c r="AQ457" s="65"/>
      <c r="AR457" s="65"/>
      <c r="AS457" s="69"/>
    </row>
    <row r="458" spans="2:45" ht="12.75" customHeight="1">
      <c r="B458" s="94"/>
      <c r="C458" s="65"/>
      <c r="D458" s="69"/>
      <c r="E458" s="153"/>
      <c r="F458" s="67"/>
      <c r="G458" s="73"/>
      <c r="H458" s="74"/>
      <c r="I458" s="65"/>
      <c r="J458" s="152"/>
      <c r="K458" s="154"/>
      <c r="L458" s="65"/>
      <c r="M458" s="65"/>
      <c r="N458" s="65"/>
      <c r="O458" s="65"/>
      <c r="P458" s="65"/>
      <c r="Q458" s="92"/>
      <c r="R458" s="84"/>
      <c r="S458" s="74"/>
      <c r="T458" s="65"/>
      <c r="U458" s="65"/>
      <c r="V458" s="65"/>
      <c r="W458" s="65"/>
      <c r="X458" s="65"/>
      <c r="Y458" s="65"/>
      <c r="Z458" s="65"/>
      <c r="AA458" s="65"/>
      <c r="AB458" s="67"/>
      <c r="AC458" s="73"/>
      <c r="AD458" s="74"/>
      <c r="AE458" s="152"/>
      <c r="AF458" s="154"/>
      <c r="AG458" s="65"/>
      <c r="AH458" s="65"/>
      <c r="AI458" s="65"/>
      <c r="AJ458" s="65"/>
      <c r="AK458" s="65"/>
      <c r="AL458" s="65"/>
      <c r="AM458" s="67"/>
      <c r="AN458" s="73"/>
      <c r="AO458" s="74"/>
      <c r="AP458" s="65"/>
      <c r="AQ458" s="65"/>
      <c r="AR458" s="65"/>
      <c r="AS458" s="69"/>
    </row>
    <row r="459" spans="2:45" ht="12.75" customHeight="1">
      <c r="B459" s="94"/>
      <c r="C459" s="65"/>
      <c r="D459" s="69"/>
      <c r="E459" s="153"/>
      <c r="F459" s="67"/>
      <c r="G459" s="74"/>
      <c r="H459" s="74"/>
      <c r="I459" s="65"/>
      <c r="J459" s="152"/>
      <c r="K459" s="154"/>
      <c r="L459" s="65"/>
      <c r="M459" s="65"/>
      <c r="N459" s="65"/>
      <c r="O459" s="65"/>
      <c r="P459" s="65"/>
      <c r="Q459" s="92"/>
      <c r="R459" s="93"/>
      <c r="S459" s="74"/>
      <c r="T459" s="65"/>
      <c r="U459" s="65"/>
      <c r="V459" s="65"/>
      <c r="W459" s="65"/>
      <c r="X459" s="65"/>
      <c r="Y459" s="65"/>
      <c r="Z459" s="65"/>
      <c r="AA459" s="65"/>
      <c r="AB459" s="67"/>
      <c r="AC459" s="74"/>
      <c r="AD459" s="74"/>
      <c r="AE459" s="152"/>
      <c r="AF459" s="154"/>
      <c r="AG459" s="65"/>
      <c r="AH459" s="65"/>
      <c r="AI459" s="65"/>
      <c r="AJ459" s="65"/>
      <c r="AK459" s="65"/>
      <c r="AL459" s="65"/>
      <c r="AM459" s="67"/>
      <c r="AN459" s="74"/>
      <c r="AO459" s="74"/>
      <c r="AP459" s="65"/>
      <c r="AQ459" s="65"/>
      <c r="AR459" s="65"/>
      <c r="AS459" s="69"/>
    </row>
    <row r="460" spans="2:45" ht="12.75" customHeight="1">
      <c r="B460" s="94"/>
      <c r="C460" s="65"/>
      <c r="D460" s="69"/>
      <c r="E460" s="153"/>
      <c r="F460" s="67"/>
      <c r="G460" s="112"/>
      <c r="H460" s="74"/>
      <c r="I460" s="65"/>
      <c r="J460" s="152"/>
      <c r="K460" s="154"/>
      <c r="L460" s="65"/>
      <c r="M460" s="65"/>
      <c r="N460" s="65"/>
      <c r="O460" s="65"/>
      <c r="P460" s="65"/>
      <c r="Q460" s="92"/>
      <c r="R460" s="107"/>
      <c r="S460" s="74"/>
      <c r="T460" s="65"/>
      <c r="U460" s="65"/>
      <c r="V460" s="65"/>
      <c r="W460" s="65"/>
      <c r="X460" s="65"/>
      <c r="Y460" s="65"/>
      <c r="Z460" s="65"/>
      <c r="AA460" s="65"/>
      <c r="AB460" s="67"/>
      <c r="AC460" s="112"/>
      <c r="AD460" s="74"/>
      <c r="AE460" s="152"/>
      <c r="AF460" s="154"/>
      <c r="AG460" s="65"/>
      <c r="AH460" s="65"/>
      <c r="AI460" s="65"/>
      <c r="AJ460" s="65"/>
      <c r="AK460" s="65"/>
      <c r="AL460" s="65"/>
      <c r="AM460" s="67"/>
      <c r="AN460" s="112"/>
      <c r="AO460" s="74"/>
      <c r="AP460" s="65"/>
      <c r="AQ460" s="65"/>
      <c r="AR460" s="65"/>
      <c r="AS460" s="69"/>
    </row>
    <row r="461" spans="2:45" ht="12.75" customHeight="1">
      <c r="B461" s="94"/>
      <c r="C461" s="65"/>
      <c r="D461" s="69"/>
      <c r="E461" s="153"/>
      <c r="F461" s="67"/>
      <c r="G461" s="74"/>
      <c r="H461" s="74"/>
      <c r="I461" s="65"/>
      <c r="J461" s="152"/>
      <c r="K461" s="154"/>
      <c r="L461" s="65"/>
      <c r="M461" s="65"/>
      <c r="N461" s="65"/>
      <c r="O461" s="65"/>
      <c r="P461" s="65"/>
      <c r="Q461" s="92"/>
      <c r="R461" s="93"/>
      <c r="S461" s="74"/>
      <c r="T461" s="65"/>
      <c r="U461" s="65"/>
      <c r="V461" s="65"/>
      <c r="W461" s="65"/>
      <c r="X461" s="65"/>
      <c r="Y461" s="65"/>
      <c r="Z461" s="65"/>
      <c r="AA461" s="65"/>
      <c r="AB461" s="67"/>
      <c r="AC461" s="74"/>
      <c r="AD461" s="74"/>
      <c r="AE461" s="152"/>
      <c r="AF461" s="154"/>
      <c r="AG461" s="65"/>
      <c r="AH461" s="65"/>
      <c r="AI461" s="65"/>
      <c r="AJ461" s="65"/>
      <c r="AK461" s="65"/>
      <c r="AL461" s="65"/>
      <c r="AM461" s="67"/>
      <c r="AN461" s="74"/>
      <c r="AO461" s="74"/>
      <c r="AP461" s="65"/>
      <c r="AQ461" s="65"/>
      <c r="AR461" s="65"/>
      <c r="AS461" s="69"/>
    </row>
    <row r="462" spans="2:45" ht="12.75" customHeight="1">
      <c r="B462" s="94"/>
      <c r="C462" s="65"/>
      <c r="D462" s="69"/>
      <c r="E462" s="153"/>
      <c r="F462" s="67"/>
      <c r="G462" s="124"/>
      <c r="H462" s="74"/>
      <c r="I462" s="65"/>
      <c r="J462" s="152"/>
      <c r="K462" s="154"/>
      <c r="L462" s="65"/>
      <c r="M462" s="65"/>
      <c r="N462" s="65"/>
      <c r="O462" s="65"/>
      <c r="P462" s="65"/>
      <c r="Q462" s="92"/>
      <c r="R462" s="123"/>
      <c r="S462" s="74"/>
      <c r="T462" s="65"/>
      <c r="U462" s="65"/>
      <c r="V462" s="65"/>
      <c r="W462" s="65"/>
      <c r="X462" s="65"/>
      <c r="Y462" s="65"/>
      <c r="Z462" s="65"/>
      <c r="AA462" s="65"/>
      <c r="AB462" s="67"/>
      <c r="AC462" s="124"/>
      <c r="AD462" s="74"/>
      <c r="AE462" s="152"/>
      <c r="AF462" s="154"/>
      <c r="AG462" s="65"/>
      <c r="AH462" s="65"/>
      <c r="AI462" s="65"/>
      <c r="AJ462" s="65"/>
      <c r="AK462" s="65"/>
      <c r="AL462" s="65"/>
      <c r="AM462" s="67"/>
      <c r="AN462" s="124"/>
      <c r="AO462" s="74"/>
      <c r="AP462" s="65"/>
      <c r="AQ462" s="65"/>
      <c r="AR462" s="65"/>
      <c r="AS462" s="69"/>
    </row>
    <row r="463" spans="2:45" ht="12.75" customHeight="1">
      <c r="B463" s="94"/>
      <c r="C463" s="65"/>
      <c r="D463" s="69"/>
      <c r="E463" s="153"/>
      <c r="F463" s="67"/>
      <c r="G463" s="74"/>
      <c r="H463" s="74"/>
      <c r="I463" s="65"/>
      <c r="J463" s="152"/>
      <c r="K463" s="154"/>
      <c r="L463" s="65"/>
      <c r="M463" s="65"/>
      <c r="N463" s="65"/>
      <c r="O463" s="65"/>
      <c r="P463" s="65"/>
      <c r="Q463" s="92"/>
      <c r="R463" s="93"/>
      <c r="S463" s="74"/>
      <c r="T463" s="65"/>
      <c r="U463" s="65"/>
      <c r="V463" s="65"/>
      <c r="W463" s="65"/>
      <c r="X463" s="65"/>
      <c r="Y463" s="65"/>
      <c r="Z463" s="65"/>
      <c r="AA463" s="65"/>
      <c r="AB463" s="67"/>
      <c r="AC463" s="74"/>
      <c r="AD463" s="74"/>
      <c r="AE463" s="152"/>
      <c r="AF463" s="154"/>
      <c r="AG463" s="65"/>
      <c r="AH463" s="65"/>
      <c r="AI463" s="65"/>
      <c r="AJ463" s="65"/>
      <c r="AK463" s="65"/>
      <c r="AL463" s="65"/>
      <c r="AM463" s="67"/>
      <c r="AN463" s="74"/>
      <c r="AO463" s="74"/>
      <c r="AP463" s="65"/>
      <c r="AQ463" s="65"/>
      <c r="AR463" s="65"/>
      <c r="AS463" s="69"/>
    </row>
    <row r="464" spans="2:45" ht="12.75" customHeight="1">
      <c r="B464" s="80"/>
      <c r="C464" s="66"/>
      <c r="D464" s="169"/>
      <c r="E464" s="153"/>
      <c r="F464" s="67"/>
      <c r="G464" s="73"/>
      <c r="H464" s="74"/>
      <c r="I464" s="65"/>
      <c r="J464" s="152"/>
      <c r="K464" s="154"/>
      <c r="L464" s="65"/>
      <c r="M464" s="66"/>
      <c r="N464" s="66"/>
      <c r="O464" s="66"/>
      <c r="P464" s="65"/>
      <c r="Q464" s="92"/>
      <c r="R464" s="84"/>
      <c r="S464" s="74"/>
      <c r="T464" s="65"/>
      <c r="U464" s="65"/>
      <c r="V464" s="65"/>
      <c r="W464" s="65"/>
      <c r="X464" s="66"/>
      <c r="Y464" s="66"/>
      <c r="Z464" s="66"/>
      <c r="AA464" s="65"/>
      <c r="AB464" s="67"/>
      <c r="AC464" s="73"/>
      <c r="AD464" s="74"/>
      <c r="AE464" s="152"/>
      <c r="AF464" s="154"/>
      <c r="AG464" s="65"/>
      <c r="AH464" s="65"/>
      <c r="AI464" s="66"/>
      <c r="AJ464" s="66"/>
      <c r="AK464" s="66"/>
      <c r="AL464" s="65"/>
      <c r="AM464" s="67"/>
      <c r="AN464" s="73"/>
      <c r="AO464" s="74"/>
      <c r="AP464" s="65"/>
      <c r="AQ464" s="65"/>
      <c r="AR464" s="65"/>
      <c r="AS464" s="69"/>
    </row>
    <row r="465" spans="2:45" ht="12.75" customHeight="1">
      <c r="B465" s="80"/>
      <c r="C465" s="66"/>
      <c r="D465" s="169"/>
      <c r="E465" s="153"/>
      <c r="F465" s="67"/>
      <c r="G465" s="74"/>
      <c r="H465" s="74"/>
      <c r="I465" s="65"/>
      <c r="J465" s="152"/>
      <c r="K465" s="154"/>
      <c r="L465" s="65"/>
      <c r="M465" s="66"/>
      <c r="N465" s="66"/>
      <c r="O465" s="66"/>
      <c r="P465" s="65"/>
      <c r="Q465" s="92"/>
      <c r="R465" s="93"/>
      <c r="S465" s="74"/>
      <c r="T465" s="65"/>
      <c r="U465" s="65"/>
      <c r="V465" s="65"/>
      <c r="W465" s="65"/>
      <c r="X465" s="66"/>
      <c r="Y465" s="66"/>
      <c r="Z465" s="66"/>
      <c r="AA465" s="65"/>
      <c r="AB465" s="67"/>
      <c r="AC465" s="74"/>
      <c r="AD465" s="74"/>
      <c r="AE465" s="152"/>
      <c r="AF465" s="154"/>
      <c r="AG465" s="65"/>
      <c r="AH465" s="65"/>
      <c r="AI465" s="66"/>
      <c r="AJ465" s="66"/>
      <c r="AK465" s="66"/>
      <c r="AL465" s="65"/>
      <c r="AM465" s="67"/>
      <c r="AN465" s="74"/>
      <c r="AO465" s="74"/>
      <c r="AP465" s="65"/>
      <c r="AQ465" s="65"/>
      <c r="AR465" s="65"/>
      <c r="AS465" s="69"/>
    </row>
    <row r="466" spans="2:45" ht="12.75" customHeight="1">
      <c r="B466" s="80"/>
      <c r="C466" s="66"/>
      <c r="D466" s="169"/>
      <c r="E466" s="153"/>
      <c r="F466" s="67"/>
      <c r="G466" s="73"/>
      <c r="H466" s="74"/>
      <c r="I466" s="65"/>
      <c r="J466" s="152"/>
      <c r="K466" s="154"/>
      <c r="L466" s="65"/>
      <c r="M466" s="66"/>
      <c r="N466" s="66"/>
      <c r="O466" s="66"/>
      <c r="P466" s="65"/>
      <c r="Q466" s="92"/>
      <c r="R466" s="84"/>
      <c r="S466" s="74"/>
      <c r="T466" s="65"/>
      <c r="U466" s="65"/>
      <c r="V466" s="65"/>
      <c r="W466" s="65"/>
      <c r="X466" s="66"/>
      <c r="Y466" s="66"/>
      <c r="Z466" s="66"/>
      <c r="AA466" s="65"/>
      <c r="AB466" s="67"/>
      <c r="AC466" s="73"/>
      <c r="AD466" s="74"/>
      <c r="AE466" s="152"/>
      <c r="AF466" s="154"/>
      <c r="AG466" s="65"/>
      <c r="AH466" s="65"/>
      <c r="AI466" s="66"/>
      <c r="AJ466" s="66"/>
      <c r="AK466" s="66"/>
      <c r="AL466" s="65"/>
      <c r="AM466" s="67"/>
      <c r="AN466" s="73"/>
      <c r="AO466" s="74"/>
      <c r="AP466" s="65"/>
      <c r="AQ466" s="65"/>
      <c r="AR466" s="65"/>
      <c r="AS466" s="69"/>
    </row>
    <row r="467" spans="2:45" ht="12.75" customHeight="1">
      <c r="B467" s="94"/>
      <c r="C467" s="65"/>
      <c r="D467" s="69"/>
      <c r="E467" s="153"/>
      <c r="F467" s="67"/>
      <c r="G467" s="74"/>
      <c r="H467" s="74"/>
      <c r="I467" s="65"/>
      <c r="J467" s="152"/>
      <c r="K467" s="154"/>
      <c r="L467" s="65"/>
      <c r="M467" s="65"/>
      <c r="N467" s="65"/>
      <c r="O467" s="65"/>
      <c r="P467" s="65"/>
      <c r="Q467" s="92"/>
      <c r="R467" s="93"/>
      <c r="S467" s="74"/>
      <c r="T467" s="65"/>
      <c r="U467" s="65"/>
      <c r="V467" s="65"/>
      <c r="W467" s="65"/>
      <c r="X467" s="65"/>
      <c r="Y467" s="65"/>
      <c r="Z467" s="65"/>
      <c r="AA467" s="65"/>
      <c r="AB467" s="67"/>
      <c r="AC467" s="74"/>
      <c r="AD467" s="74"/>
      <c r="AE467" s="152"/>
      <c r="AF467" s="154"/>
      <c r="AG467" s="65"/>
      <c r="AH467" s="65"/>
      <c r="AI467" s="65"/>
      <c r="AJ467" s="65"/>
      <c r="AK467" s="65"/>
      <c r="AL467" s="65"/>
      <c r="AM467" s="67"/>
      <c r="AN467" s="74"/>
      <c r="AO467" s="74"/>
      <c r="AP467" s="65"/>
      <c r="AQ467" s="65"/>
      <c r="AR467" s="65"/>
      <c r="AS467" s="69"/>
    </row>
    <row r="468" spans="2:45" ht="12.75" customHeight="1">
      <c r="B468" s="94"/>
      <c r="C468" s="65"/>
      <c r="D468" s="69"/>
      <c r="E468" s="153"/>
      <c r="F468" s="67"/>
      <c r="G468" s="73"/>
      <c r="H468" s="74"/>
      <c r="I468" s="65"/>
      <c r="J468" s="152"/>
      <c r="K468" s="154"/>
      <c r="L468" s="65"/>
      <c r="M468" s="65"/>
      <c r="N468" s="65"/>
      <c r="O468" s="65"/>
      <c r="P468" s="65"/>
      <c r="Q468" s="92"/>
      <c r="R468" s="84"/>
      <c r="S468" s="74"/>
      <c r="T468" s="65"/>
      <c r="U468" s="65"/>
      <c r="V468" s="65"/>
      <c r="W468" s="65"/>
      <c r="X468" s="65"/>
      <c r="Y468" s="65"/>
      <c r="Z468" s="65"/>
      <c r="AA468" s="65"/>
      <c r="AB468" s="67"/>
      <c r="AC468" s="73"/>
      <c r="AD468" s="74"/>
      <c r="AE468" s="152"/>
      <c r="AF468" s="154"/>
      <c r="AG468" s="65"/>
      <c r="AH468" s="65"/>
      <c r="AI468" s="65"/>
      <c r="AJ468" s="65"/>
      <c r="AK468" s="65"/>
      <c r="AL468" s="65"/>
      <c r="AM468" s="67"/>
      <c r="AN468" s="73"/>
      <c r="AO468" s="74"/>
      <c r="AP468" s="65"/>
      <c r="AQ468" s="65"/>
      <c r="AR468" s="65"/>
      <c r="AS468" s="69"/>
    </row>
    <row r="469" spans="2:45" ht="12.75" customHeight="1">
      <c r="B469" s="94"/>
      <c r="C469" s="65"/>
      <c r="D469" s="69"/>
      <c r="E469" s="153"/>
      <c r="F469" s="67"/>
      <c r="G469" s="74"/>
      <c r="H469" s="74"/>
      <c r="I469" s="65"/>
      <c r="J469" s="152"/>
      <c r="K469" s="154"/>
      <c r="L469" s="65"/>
      <c r="M469" s="65"/>
      <c r="N469" s="65"/>
      <c r="O469" s="65"/>
      <c r="P469" s="65"/>
      <c r="Q469" s="92"/>
      <c r="R469" s="93"/>
      <c r="S469" s="74"/>
      <c r="T469" s="65"/>
      <c r="U469" s="65"/>
      <c r="V469" s="65"/>
      <c r="W469" s="65"/>
      <c r="X469" s="65"/>
      <c r="Y469" s="65"/>
      <c r="Z469" s="65"/>
      <c r="AA469" s="65"/>
      <c r="AB469" s="67"/>
      <c r="AC469" s="74"/>
      <c r="AD469" s="74"/>
      <c r="AE469" s="152"/>
      <c r="AF469" s="154"/>
      <c r="AG469" s="65"/>
      <c r="AH469" s="65"/>
      <c r="AI469" s="65"/>
      <c r="AJ469" s="65"/>
      <c r="AK469" s="65"/>
      <c r="AL469" s="65"/>
      <c r="AM469" s="67"/>
      <c r="AN469" s="74"/>
      <c r="AO469" s="74"/>
      <c r="AP469" s="65"/>
      <c r="AQ469" s="65"/>
      <c r="AR469" s="65"/>
      <c r="AS469" s="69"/>
    </row>
    <row r="470" spans="2:45" ht="12.75" customHeight="1">
      <c r="B470" s="94"/>
      <c r="C470" s="65"/>
      <c r="D470" s="69"/>
      <c r="E470" s="153"/>
      <c r="F470" s="67"/>
      <c r="G470" s="112"/>
      <c r="H470" s="74"/>
      <c r="I470" s="65"/>
      <c r="J470" s="152"/>
      <c r="K470" s="154"/>
      <c r="L470" s="65"/>
      <c r="M470" s="65"/>
      <c r="N470" s="65"/>
      <c r="O470" s="65"/>
      <c r="P470" s="65"/>
      <c r="Q470" s="92"/>
      <c r="R470" s="107"/>
      <c r="S470" s="74"/>
      <c r="T470" s="65"/>
      <c r="U470" s="65"/>
      <c r="V470" s="65"/>
      <c r="W470" s="65"/>
      <c r="X470" s="65"/>
      <c r="Y470" s="65"/>
      <c r="Z470" s="65"/>
      <c r="AA470" s="65"/>
      <c r="AB470" s="67"/>
      <c r="AC470" s="112"/>
      <c r="AD470" s="74"/>
      <c r="AE470" s="152"/>
      <c r="AF470" s="154"/>
      <c r="AG470" s="65"/>
      <c r="AH470" s="65"/>
      <c r="AI470" s="65"/>
      <c r="AJ470" s="65"/>
      <c r="AK470" s="65"/>
      <c r="AL470" s="65"/>
      <c r="AM470" s="67"/>
      <c r="AN470" s="112"/>
      <c r="AO470" s="74"/>
      <c r="AP470" s="65"/>
      <c r="AQ470" s="65"/>
      <c r="AR470" s="65"/>
      <c r="AS470" s="69"/>
    </row>
    <row r="471" spans="2:45" ht="12.75" customHeight="1">
      <c r="B471" s="94"/>
      <c r="C471" s="65"/>
      <c r="D471" s="69"/>
      <c r="E471" s="153"/>
      <c r="F471" s="67"/>
      <c r="G471" s="74"/>
      <c r="H471" s="74"/>
      <c r="I471" s="65"/>
      <c r="J471" s="152"/>
      <c r="K471" s="154"/>
      <c r="L471" s="65"/>
      <c r="M471" s="65"/>
      <c r="N471" s="65"/>
      <c r="O471" s="65"/>
      <c r="P471" s="65"/>
      <c r="Q471" s="92"/>
      <c r="R471" s="93"/>
      <c r="S471" s="74"/>
      <c r="T471" s="65"/>
      <c r="U471" s="65"/>
      <c r="V471" s="65"/>
      <c r="W471" s="65"/>
      <c r="X471" s="65"/>
      <c r="Y471" s="65"/>
      <c r="Z471" s="65"/>
      <c r="AA471" s="65"/>
      <c r="AB471" s="67"/>
      <c r="AC471" s="74"/>
      <c r="AD471" s="74"/>
      <c r="AE471" s="152"/>
      <c r="AF471" s="154"/>
      <c r="AG471" s="65"/>
      <c r="AH471" s="65"/>
      <c r="AI471" s="65"/>
      <c r="AJ471" s="65"/>
      <c r="AK471" s="65"/>
      <c r="AL471" s="65"/>
      <c r="AM471" s="67"/>
      <c r="AN471" s="74"/>
      <c r="AO471" s="74"/>
      <c r="AP471" s="65"/>
      <c r="AQ471" s="65"/>
      <c r="AR471" s="65"/>
      <c r="AS471" s="69"/>
    </row>
    <row r="472" spans="2:45" ht="12.75" customHeight="1">
      <c r="B472" s="94"/>
      <c r="C472" s="65"/>
      <c r="D472" s="69"/>
      <c r="E472" s="153"/>
      <c r="F472" s="67"/>
      <c r="G472" s="124"/>
      <c r="H472" s="74"/>
      <c r="I472" s="65"/>
      <c r="J472" s="152"/>
      <c r="K472" s="154"/>
      <c r="L472" s="65"/>
      <c r="M472" s="65"/>
      <c r="N472" s="65"/>
      <c r="O472" s="65"/>
      <c r="P472" s="65"/>
      <c r="Q472" s="92"/>
      <c r="R472" s="123"/>
      <c r="S472" s="74"/>
      <c r="T472" s="65"/>
      <c r="U472" s="65"/>
      <c r="V472" s="65"/>
      <c r="W472" s="65"/>
      <c r="X472" s="65"/>
      <c r="Y472" s="65"/>
      <c r="Z472" s="65"/>
      <c r="AA472" s="65"/>
      <c r="AB472" s="67"/>
      <c r="AC472" s="124"/>
      <c r="AD472" s="74"/>
      <c r="AE472" s="152"/>
      <c r="AF472" s="154"/>
      <c r="AG472" s="65"/>
      <c r="AH472" s="65"/>
      <c r="AI472" s="65"/>
      <c r="AJ472" s="65"/>
      <c r="AK472" s="65"/>
      <c r="AL472" s="65"/>
      <c r="AM472" s="67"/>
      <c r="AN472" s="124"/>
      <c r="AO472" s="74"/>
      <c r="AP472" s="65"/>
      <c r="AQ472" s="65"/>
      <c r="AR472" s="65"/>
      <c r="AS472" s="69"/>
    </row>
    <row r="473" spans="2:45" ht="12.75" customHeight="1">
      <c r="B473" s="94"/>
      <c r="C473" s="65"/>
      <c r="D473" s="69"/>
      <c r="E473" s="153"/>
      <c r="F473" s="67"/>
      <c r="G473" s="74"/>
      <c r="H473" s="74"/>
      <c r="I473" s="65"/>
      <c r="J473" s="152"/>
      <c r="K473" s="154"/>
      <c r="L473" s="65"/>
      <c r="M473" s="65"/>
      <c r="N473" s="65"/>
      <c r="O473" s="65"/>
      <c r="P473" s="65"/>
      <c r="Q473" s="92"/>
      <c r="R473" s="93"/>
      <c r="S473" s="74"/>
      <c r="T473" s="65"/>
      <c r="U473" s="65"/>
      <c r="V473" s="65"/>
      <c r="W473" s="65"/>
      <c r="X473" s="65"/>
      <c r="Y473" s="65"/>
      <c r="Z473" s="65"/>
      <c r="AA473" s="65"/>
      <c r="AB473" s="67"/>
      <c r="AC473" s="74"/>
      <c r="AD473" s="74"/>
      <c r="AE473" s="152"/>
      <c r="AF473" s="154"/>
      <c r="AG473" s="65"/>
      <c r="AH473" s="65"/>
      <c r="AI473" s="65"/>
      <c r="AJ473" s="65"/>
      <c r="AK473" s="65"/>
      <c r="AL473" s="65"/>
      <c r="AM473" s="67"/>
      <c r="AN473" s="74"/>
      <c r="AO473" s="74"/>
      <c r="AP473" s="65"/>
      <c r="AQ473" s="65"/>
      <c r="AR473" s="65"/>
      <c r="AS473" s="69"/>
    </row>
    <row r="474" spans="2:45" ht="12.75" customHeight="1">
      <c r="B474" s="80"/>
      <c r="C474" s="66"/>
      <c r="D474" s="169"/>
      <c r="E474" s="153"/>
      <c r="F474" s="67"/>
      <c r="G474" s="73"/>
      <c r="H474" s="74"/>
      <c r="I474" s="65"/>
      <c r="J474" s="152"/>
      <c r="K474" s="154"/>
      <c r="L474" s="65"/>
      <c r="M474" s="66"/>
      <c r="N474" s="66"/>
      <c r="O474" s="66"/>
      <c r="P474" s="65"/>
      <c r="Q474" s="92"/>
      <c r="R474" s="84"/>
      <c r="S474" s="74"/>
      <c r="T474" s="65"/>
      <c r="U474" s="65"/>
      <c r="V474" s="65"/>
      <c r="W474" s="65"/>
      <c r="X474" s="66"/>
      <c r="Y474" s="66"/>
      <c r="Z474" s="66"/>
      <c r="AA474" s="65"/>
      <c r="AB474" s="67"/>
      <c r="AC474" s="73"/>
      <c r="AD474" s="74"/>
      <c r="AE474" s="152"/>
      <c r="AF474" s="154"/>
      <c r="AG474" s="65"/>
      <c r="AH474" s="65"/>
      <c r="AI474" s="66"/>
      <c r="AJ474" s="66"/>
      <c r="AK474" s="66"/>
      <c r="AL474" s="65"/>
      <c r="AM474" s="67"/>
      <c r="AN474" s="73"/>
      <c r="AO474" s="74"/>
      <c r="AP474" s="65"/>
      <c r="AQ474" s="65"/>
      <c r="AR474" s="65"/>
      <c r="AS474" s="69"/>
    </row>
    <row r="475" spans="2:45" ht="12.75" customHeight="1">
      <c r="B475" s="80"/>
      <c r="C475" s="66"/>
      <c r="D475" s="169"/>
      <c r="E475" s="153"/>
      <c r="F475" s="67"/>
      <c r="G475" s="74"/>
      <c r="H475" s="74"/>
      <c r="I475" s="65"/>
      <c r="J475" s="152"/>
      <c r="K475" s="154"/>
      <c r="L475" s="65"/>
      <c r="M475" s="66"/>
      <c r="N475" s="66"/>
      <c r="O475" s="66"/>
      <c r="P475" s="65"/>
      <c r="Q475" s="92"/>
      <c r="R475" s="93"/>
      <c r="S475" s="74"/>
      <c r="T475" s="65"/>
      <c r="U475" s="65"/>
      <c r="V475" s="65"/>
      <c r="W475" s="65"/>
      <c r="X475" s="66"/>
      <c r="Y475" s="66"/>
      <c r="Z475" s="66"/>
      <c r="AA475" s="65"/>
      <c r="AB475" s="67"/>
      <c r="AC475" s="74"/>
      <c r="AD475" s="74"/>
      <c r="AE475" s="152"/>
      <c r="AF475" s="154"/>
      <c r="AG475" s="65"/>
      <c r="AH475" s="65"/>
      <c r="AI475" s="66"/>
      <c r="AJ475" s="66"/>
      <c r="AK475" s="66"/>
      <c r="AL475" s="65"/>
      <c r="AM475" s="67"/>
      <c r="AN475" s="74"/>
      <c r="AO475" s="74"/>
      <c r="AP475" s="65"/>
      <c r="AQ475" s="65"/>
      <c r="AR475" s="65"/>
      <c r="AS475" s="69"/>
    </row>
    <row r="476" spans="2:45" ht="12.75" customHeight="1">
      <c r="B476" s="125"/>
      <c r="C476" s="131"/>
      <c r="D476" s="171"/>
      <c r="E476" s="172"/>
      <c r="F476" s="132"/>
      <c r="G476" s="133"/>
      <c r="H476" s="130"/>
      <c r="I476" s="130"/>
      <c r="J476" s="173"/>
      <c r="K476" s="174"/>
      <c r="L476" s="130"/>
      <c r="M476" s="131"/>
      <c r="N476" s="131"/>
      <c r="O476" s="131"/>
      <c r="P476" s="130"/>
      <c r="Q476" s="127"/>
      <c r="R476" s="130"/>
      <c r="S476" s="130"/>
      <c r="T476" s="130"/>
      <c r="U476" s="130"/>
      <c r="V476" s="130"/>
      <c r="W476" s="130"/>
      <c r="X476" s="131"/>
      <c r="Y476" s="131"/>
      <c r="Z476" s="131"/>
      <c r="AA476" s="130"/>
      <c r="AB476" s="132"/>
      <c r="AC476" s="175"/>
      <c r="AD476" s="176"/>
      <c r="AE476" s="173"/>
      <c r="AF476" s="174"/>
      <c r="AG476" s="130"/>
      <c r="AH476" s="130"/>
      <c r="AI476" s="131"/>
      <c r="AJ476" s="131"/>
      <c r="AK476" s="131"/>
      <c r="AL476" s="130"/>
      <c r="AM476" s="132"/>
      <c r="AN476" s="175"/>
      <c r="AO476" s="176"/>
      <c r="AP476" s="130"/>
      <c r="AQ476" s="130"/>
      <c r="AR476" s="130"/>
      <c r="AS476" s="134"/>
    </row>
    <row r="477" spans="2:45" ht="12.75" customHeight="1" thickBot="1">
      <c r="B477" s="181"/>
      <c r="C477" s="139" t="s">
        <v>10</v>
      </c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122"/>
      <c r="R477" s="182"/>
      <c r="S477" s="183"/>
      <c r="T477" s="122"/>
      <c r="U477" s="122"/>
      <c r="V477" s="122"/>
      <c r="W477" s="122"/>
      <c r="X477" s="122"/>
      <c r="Y477" s="122"/>
      <c r="Z477" s="122"/>
      <c r="AA477" s="122"/>
      <c r="AB477" s="120"/>
      <c r="AC477" s="184"/>
      <c r="AD477" s="121"/>
      <c r="AE477" s="185"/>
      <c r="AF477" s="186"/>
      <c r="AG477" s="187"/>
      <c r="AH477" s="122"/>
      <c r="AI477" s="122"/>
      <c r="AJ477" s="122"/>
      <c r="AK477" s="122"/>
      <c r="AL477" s="122"/>
      <c r="AM477" s="120"/>
      <c r="AN477" s="188"/>
      <c r="AO477" s="121"/>
      <c r="AP477" s="122"/>
      <c r="AQ477" s="122"/>
      <c r="AR477" s="122"/>
      <c r="AS477" s="189"/>
    </row>
    <row r="478" spans="2:45" ht="12.75" customHeight="1">
      <c r="B478" s="94"/>
      <c r="C478" s="195"/>
      <c r="D478" s="195"/>
      <c r="E478" s="195"/>
      <c r="F478" s="195"/>
      <c r="G478" s="195"/>
      <c r="H478" s="195"/>
      <c r="I478" s="195"/>
      <c r="J478" s="195"/>
      <c r="K478" s="195"/>
      <c r="L478" s="195"/>
      <c r="M478" s="195"/>
      <c r="N478" s="195"/>
      <c r="O478" s="195"/>
      <c r="P478" s="196"/>
      <c r="Q478" s="197"/>
      <c r="R478" s="198"/>
      <c r="S478" s="74"/>
      <c r="T478" s="65"/>
      <c r="U478" s="65"/>
      <c r="V478" s="65"/>
      <c r="W478" s="65"/>
      <c r="X478" s="65"/>
      <c r="Y478" s="65"/>
      <c r="Z478" s="65"/>
      <c r="AA478" s="65"/>
      <c r="AB478" s="67"/>
      <c r="AC478" s="73"/>
      <c r="AD478" s="74"/>
      <c r="AE478" s="197"/>
      <c r="AF478" s="199"/>
      <c r="AG478" s="74"/>
      <c r="AH478" s="65"/>
      <c r="AI478" s="65"/>
      <c r="AJ478" s="65"/>
      <c r="AK478" s="65"/>
      <c r="AL478" s="65"/>
      <c r="AM478" s="65"/>
      <c r="AN478" s="65"/>
      <c r="AO478" s="65"/>
      <c r="AP478" s="67"/>
      <c r="AQ478" s="73"/>
      <c r="AR478" s="74"/>
      <c r="AS478" s="69"/>
    </row>
    <row r="479" spans="2:45" ht="12.75" customHeight="1">
      <c r="B479" s="94"/>
      <c r="C479" s="202"/>
      <c r="D479" s="202"/>
      <c r="E479" s="202"/>
      <c r="F479" s="202"/>
      <c r="G479" s="202"/>
      <c r="H479" s="202"/>
      <c r="I479" s="202"/>
      <c r="J479" s="202"/>
      <c r="K479" s="202"/>
      <c r="L479" s="202"/>
      <c r="M479" s="202"/>
      <c r="N479" s="202"/>
      <c r="O479" s="202"/>
      <c r="P479" s="203"/>
      <c r="Q479" s="197"/>
      <c r="R479" s="199"/>
      <c r="S479" s="74"/>
      <c r="T479" s="65"/>
      <c r="U479" s="65"/>
      <c r="V479" s="65"/>
      <c r="W479" s="65"/>
      <c r="X479" s="65"/>
      <c r="Y479" s="65"/>
      <c r="Z479" s="65"/>
      <c r="AA479" s="65"/>
      <c r="AB479" s="67"/>
      <c r="AC479" s="74"/>
      <c r="AD479" s="74"/>
      <c r="AE479" s="197"/>
      <c r="AF479" s="198"/>
      <c r="AG479" s="74"/>
      <c r="AH479" s="65"/>
      <c r="AI479" s="65"/>
      <c r="AJ479" s="65"/>
      <c r="AK479" s="65"/>
      <c r="AL479" s="65"/>
      <c r="AM479" s="65"/>
      <c r="AN479" s="65"/>
      <c r="AO479" s="65"/>
      <c r="AP479" s="67"/>
      <c r="AQ479" s="74"/>
      <c r="AR479" s="74"/>
      <c r="AS479" s="204"/>
    </row>
    <row r="480" spans="2:45" ht="12.75" customHeight="1">
      <c r="B480" s="205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67"/>
      <c r="O480" s="73"/>
      <c r="P480" s="74"/>
      <c r="Q480" s="197"/>
      <c r="R480" s="198"/>
      <c r="S480" s="74"/>
      <c r="T480" s="74"/>
      <c r="U480" s="74"/>
      <c r="V480" s="74"/>
      <c r="W480" s="74"/>
      <c r="X480" s="74"/>
      <c r="Y480" s="74"/>
      <c r="Z480" s="74"/>
      <c r="AA480" s="74"/>
      <c r="AB480" s="67"/>
      <c r="AC480" s="73"/>
      <c r="AD480" s="74"/>
      <c r="AE480" s="197"/>
      <c r="AF480" s="206"/>
      <c r="AG480" s="74"/>
      <c r="AH480" s="74"/>
      <c r="AI480" s="74"/>
      <c r="AJ480" s="74"/>
      <c r="AK480" s="74"/>
      <c r="AL480" s="74"/>
      <c r="AM480" s="74"/>
      <c r="AN480" s="74"/>
      <c r="AO480" s="74"/>
      <c r="AP480" s="67"/>
      <c r="AQ480" s="73"/>
      <c r="AR480" s="74"/>
      <c r="AS480" s="204"/>
    </row>
    <row r="481" spans="2:45" ht="12.75" customHeight="1">
      <c r="B481" s="94"/>
      <c r="C481" s="201"/>
      <c r="D481" s="65"/>
      <c r="E481" s="207" t="s">
        <v>11</v>
      </c>
      <c r="F481" s="67"/>
      <c r="G481" s="124"/>
      <c r="H481" s="74"/>
      <c r="I481" s="65"/>
      <c r="J481" s="65"/>
      <c r="K481" s="65"/>
      <c r="L481" s="65"/>
      <c r="M481" s="65"/>
      <c r="N481" s="65"/>
      <c r="O481" s="65"/>
      <c r="P481" s="65"/>
      <c r="Q481" s="197"/>
      <c r="R481" s="206"/>
      <c r="S481" s="74"/>
      <c r="T481" s="65"/>
      <c r="U481" s="65"/>
      <c r="V481" s="65"/>
      <c r="W481" s="65"/>
      <c r="X481" s="65"/>
      <c r="Y481" s="65"/>
      <c r="Z481" s="65"/>
      <c r="AA481" s="65"/>
      <c r="AB481" s="67"/>
      <c r="AC481" s="73"/>
      <c r="AD481" s="74"/>
      <c r="AE481" s="152"/>
      <c r="AF481" s="154"/>
      <c r="AG481" s="65"/>
      <c r="AH481" s="65"/>
      <c r="AI481" s="65"/>
      <c r="AJ481" s="65"/>
      <c r="AK481" s="65"/>
      <c r="AL481" s="65"/>
      <c r="AM481" s="67"/>
      <c r="AN481" s="124"/>
      <c r="AO481" s="74"/>
      <c r="AP481" s="65"/>
      <c r="AQ481" s="65"/>
      <c r="AR481" s="65"/>
      <c r="AS481" s="69"/>
    </row>
    <row r="482" spans="2:45" ht="12.75" customHeight="1">
      <c r="B482" s="94"/>
      <c r="C482" s="201"/>
      <c r="D482" s="65"/>
      <c r="E482" s="207" t="s">
        <v>12</v>
      </c>
      <c r="F482" s="67"/>
      <c r="G482" s="74"/>
      <c r="H482" s="74"/>
      <c r="I482" s="65"/>
      <c r="J482" s="65"/>
      <c r="K482" s="65"/>
      <c r="L482" s="65"/>
      <c r="M482" s="65"/>
      <c r="N482" s="65"/>
      <c r="O482" s="65"/>
      <c r="P482" s="65"/>
      <c r="Q482" s="197"/>
      <c r="R482" s="198"/>
      <c r="S482" s="74"/>
      <c r="T482" s="65"/>
      <c r="U482" s="65"/>
      <c r="V482" s="65"/>
      <c r="W482" s="65"/>
      <c r="X482" s="65"/>
      <c r="Y482" s="65"/>
      <c r="Z482" s="65"/>
      <c r="AA482" s="65"/>
      <c r="AB482" s="67"/>
      <c r="AC482" s="74"/>
      <c r="AD482" s="74"/>
      <c r="AE482" s="152"/>
      <c r="AF482" s="154"/>
      <c r="AG482" s="65"/>
      <c r="AH482" s="65"/>
      <c r="AI482" s="65"/>
      <c r="AJ482" s="65"/>
      <c r="AK482" s="65"/>
      <c r="AL482" s="65"/>
      <c r="AM482" s="67"/>
      <c r="AN482" s="74"/>
      <c r="AO482" s="74"/>
      <c r="AP482" s="65"/>
      <c r="AQ482" s="65"/>
      <c r="AR482" s="65"/>
      <c r="AS482" s="69"/>
    </row>
    <row r="483" spans="2:45" ht="12.75" customHeight="1">
      <c r="B483" s="208"/>
      <c r="C483" s="201"/>
      <c r="D483" s="73"/>
      <c r="E483" s="207" t="s">
        <v>13</v>
      </c>
      <c r="F483" s="74"/>
      <c r="G483" s="74"/>
      <c r="H483" s="74"/>
      <c r="I483" s="74"/>
      <c r="J483" s="67"/>
      <c r="K483" s="73"/>
      <c r="L483" s="74"/>
      <c r="M483" s="74"/>
      <c r="N483" s="74"/>
      <c r="O483" s="74"/>
      <c r="P483" s="74"/>
      <c r="Q483" s="197"/>
      <c r="R483" s="206"/>
      <c r="S483" s="74"/>
      <c r="T483" s="74"/>
      <c r="U483" s="74"/>
      <c r="V483" s="74"/>
      <c r="W483" s="74"/>
      <c r="X483" s="74"/>
      <c r="Y483" s="74"/>
      <c r="Z483" s="74"/>
      <c r="AA483" s="74"/>
      <c r="AB483" s="67"/>
      <c r="AC483" s="73"/>
      <c r="AD483" s="74"/>
      <c r="AE483" s="75"/>
      <c r="AF483" s="198"/>
      <c r="AG483" s="74"/>
      <c r="AH483" s="74"/>
      <c r="AI483" s="74"/>
      <c r="AJ483" s="74"/>
      <c r="AK483" s="74"/>
      <c r="AL483" s="74"/>
      <c r="AM483" s="67"/>
      <c r="AN483" s="73"/>
      <c r="AO483" s="74"/>
      <c r="AP483" s="74"/>
      <c r="AQ483" s="74"/>
      <c r="AR483" s="74"/>
      <c r="AS483" s="64"/>
    </row>
    <row r="484" spans="2:45" ht="12.75" customHeight="1">
      <c r="B484" s="210"/>
      <c r="C484" s="211"/>
      <c r="D484" s="99"/>
      <c r="E484" s="219"/>
      <c r="F484" s="99"/>
      <c r="G484" s="99"/>
      <c r="H484" s="99"/>
      <c r="I484" s="99"/>
      <c r="J484" s="97"/>
      <c r="K484" s="99"/>
      <c r="L484" s="99"/>
      <c r="M484" s="99"/>
      <c r="N484" s="99"/>
      <c r="O484" s="99"/>
      <c r="P484" s="99"/>
      <c r="Q484" s="212"/>
      <c r="R484" s="213"/>
      <c r="S484" s="99"/>
      <c r="T484" s="99"/>
      <c r="U484" s="99"/>
      <c r="V484" s="99"/>
      <c r="W484" s="99"/>
      <c r="X484" s="99"/>
      <c r="Y484" s="99"/>
      <c r="Z484" s="99"/>
      <c r="AA484" s="99"/>
      <c r="AB484" s="97"/>
      <c r="AC484" s="99"/>
      <c r="AD484" s="99"/>
      <c r="AE484" s="214"/>
      <c r="AF484" s="213"/>
      <c r="AG484" s="99"/>
      <c r="AH484" s="99"/>
      <c r="AI484" s="99"/>
      <c r="AJ484" s="99"/>
      <c r="AK484" s="99"/>
      <c r="AL484" s="99"/>
      <c r="AM484" s="97"/>
      <c r="AN484" s="99"/>
      <c r="AO484" s="99"/>
      <c r="AP484" s="99"/>
      <c r="AQ484" s="99"/>
      <c r="AR484" s="99"/>
      <c r="AS484" s="215"/>
    </row>
    <row r="485" spans="2:45" ht="12.75" customHeight="1">
      <c r="B485" s="220"/>
      <c r="C485" s="220"/>
      <c r="D485" s="220"/>
      <c r="E485" s="220"/>
      <c r="F485" s="220"/>
      <c r="G485" s="220"/>
      <c r="H485" s="220"/>
      <c r="I485" s="220"/>
      <c r="J485" s="220"/>
      <c r="K485" s="220"/>
      <c r="L485" s="220"/>
      <c r="M485" s="221"/>
      <c r="N485" s="221"/>
      <c r="O485" s="221"/>
      <c r="P485" s="221"/>
      <c r="Q485" s="221"/>
      <c r="R485" s="221"/>
      <c r="S485" s="221"/>
      <c r="T485" s="221"/>
      <c r="U485" s="221"/>
      <c r="V485" s="221"/>
      <c r="W485" s="221"/>
      <c r="X485" s="221"/>
      <c r="Y485" s="221"/>
      <c r="Z485" s="221"/>
      <c r="AA485" s="221"/>
      <c r="AB485" s="221"/>
      <c r="AC485" s="221"/>
      <c r="AD485" s="221"/>
      <c r="AE485" s="221"/>
      <c r="AF485" s="221"/>
      <c r="AG485" s="221"/>
      <c r="AH485" s="221"/>
      <c r="AI485" s="221"/>
      <c r="AJ485" s="221"/>
      <c r="AK485" s="221"/>
      <c r="AL485" s="221"/>
      <c r="AM485" s="221"/>
      <c r="AN485" s="221"/>
      <c r="AO485" s="221"/>
      <c r="AP485" s="221"/>
      <c r="AQ485" s="221"/>
      <c r="AR485" s="221"/>
      <c r="AS485" s="221"/>
    </row>
    <row r="486" spans="2:45" ht="12.75" customHeight="1">
      <c r="B486" s="222"/>
      <c r="C486" s="222"/>
      <c r="D486" s="222"/>
      <c r="E486" s="222"/>
      <c r="F486" s="222"/>
      <c r="G486" s="222"/>
      <c r="H486" s="222"/>
      <c r="I486" s="222"/>
      <c r="J486" s="222"/>
      <c r="K486" s="222"/>
      <c r="L486" s="222"/>
      <c r="M486" s="222"/>
      <c r="N486" s="222"/>
      <c r="O486" s="222"/>
      <c r="P486" s="222"/>
      <c r="Q486" s="222"/>
      <c r="R486" s="223"/>
      <c r="S486" s="223"/>
      <c r="T486" s="223"/>
      <c r="U486" s="223"/>
      <c r="V486" s="223"/>
      <c r="W486" s="223"/>
      <c r="X486" s="223"/>
      <c r="Y486" s="223"/>
      <c r="Z486" s="223"/>
      <c r="AA486" s="223"/>
      <c r="AB486" s="223"/>
      <c r="AC486" s="223"/>
      <c r="AD486" s="223"/>
      <c r="AE486" s="223"/>
      <c r="AF486" s="223"/>
      <c r="AG486" s="223"/>
      <c r="AH486" s="223"/>
      <c r="AI486" s="223"/>
      <c r="AJ486" s="223"/>
      <c r="AK486" s="223"/>
      <c r="AL486" s="223"/>
      <c r="AM486" s="223"/>
      <c r="AN486" s="223"/>
      <c r="AO486" s="223"/>
      <c r="AP486" s="223"/>
      <c r="AQ486" s="223"/>
      <c r="AR486" s="223"/>
      <c r="AS486" s="223"/>
    </row>
    <row r="487" spans="2:45" ht="12.75" customHeight="1">
      <c r="B487" s="222"/>
      <c r="C487" s="222"/>
      <c r="D487" s="222"/>
      <c r="E487" s="222"/>
      <c r="F487" s="222"/>
      <c r="G487" s="222"/>
      <c r="H487" s="222"/>
      <c r="I487" s="222"/>
      <c r="J487" s="222"/>
      <c r="K487" s="222"/>
      <c r="L487" s="222"/>
      <c r="M487" s="222"/>
      <c r="N487" s="222"/>
      <c r="O487" s="222"/>
      <c r="P487" s="222"/>
      <c r="Q487" s="222"/>
      <c r="R487" s="223"/>
      <c r="S487" s="223"/>
      <c r="T487" s="223"/>
      <c r="U487" s="223"/>
      <c r="V487" s="223"/>
      <c r="W487" s="223"/>
      <c r="X487" s="223"/>
      <c r="Y487" s="223"/>
      <c r="Z487" s="223"/>
      <c r="AA487" s="223"/>
      <c r="AB487" s="223"/>
      <c r="AC487" s="223"/>
      <c r="AD487" s="223"/>
      <c r="AE487" s="223"/>
      <c r="AF487" s="223"/>
      <c r="AG487" s="223"/>
      <c r="AH487" s="223"/>
      <c r="AI487" s="223"/>
      <c r="AJ487" s="223"/>
      <c r="AK487" s="223"/>
      <c r="AL487" s="223"/>
      <c r="AM487" s="223"/>
      <c r="AN487" s="223"/>
      <c r="AO487" s="223"/>
      <c r="AP487" s="223"/>
      <c r="AQ487" s="223"/>
      <c r="AR487" s="223"/>
      <c r="AS487" s="223"/>
    </row>
    <row r="488" spans="2:45" ht="12.75" customHeight="1">
      <c r="B488" s="222"/>
      <c r="C488" s="222"/>
      <c r="D488" s="222"/>
      <c r="E488" s="222"/>
      <c r="F488" s="222"/>
      <c r="G488" s="222"/>
      <c r="H488" s="222"/>
      <c r="I488" s="222"/>
      <c r="J488" s="222"/>
      <c r="K488" s="222"/>
      <c r="L488" s="222"/>
      <c r="M488" s="222"/>
      <c r="N488" s="222"/>
      <c r="O488" s="222"/>
      <c r="P488" s="222"/>
      <c r="Q488" s="222"/>
      <c r="R488" s="223"/>
      <c r="S488" s="223"/>
      <c r="T488" s="223"/>
      <c r="U488" s="223"/>
      <c r="V488" s="223"/>
      <c r="W488" s="223"/>
      <c r="X488" s="223"/>
      <c r="Y488" s="223"/>
      <c r="Z488" s="223"/>
      <c r="AA488" s="223"/>
      <c r="AB488" s="223"/>
      <c r="AC488" s="223"/>
      <c r="AD488" s="223"/>
      <c r="AE488" s="223"/>
      <c r="AF488" s="223"/>
      <c r="AG488" s="223"/>
      <c r="AH488" s="223"/>
      <c r="AI488" s="223"/>
      <c r="AJ488" s="223"/>
      <c r="AK488" s="223"/>
      <c r="AL488" s="223"/>
      <c r="AM488" s="223"/>
      <c r="AN488" s="223"/>
      <c r="AO488" s="223"/>
      <c r="AP488" s="223"/>
      <c r="AQ488" s="223"/>
      <c r="AR488" s="223"/>
      <c r="AS488" s="223"/>
    </row>
    <row r="489" spans="2:45" ht="12.75" customHeight="1">
      <c r="B489" s="224"/>
      <c r="C489" s="224"/>
      <c r="D489" s="224"/>
      <c r="E489" s="224"/>
      <c r="F489" s="224"/>
      <c r="G489" s="224"/>
      <c r="H489" s="224"/>
      <c r="I489" s="224"/>
      <c r="J489" s="224"/>
      <c r="K489" s="224"/>
      <c r="L489" s="224"/>
      <c r="M489" s="224"/>
      <c r="N489" s="224"/>
      <c r="O489" s="224"/>
      <c r="P489" s="224"/>
      <c r="Q489" s="224"/>
      <c r="R489" s="224"/>
      <c r="S489" s="224"/>
      <c r="T489" s="224"/>
      <c r="U489" s="224"/>
      <c r="V489" s="224"/>
      <c r="W489" s="224"/>
      <c r="X489" s="224"/>
      <c r="Y489" s="224"/>
      <c r="Z489" s="224"/>
      <c r="AA489" s="224"/>
      <c r="AB489" s="224"/>
      <c r="AC489" s="224"/>
      <c r="AD489" s="224"/>
      <c r="AE489" s="224"/>
      <c r="AF489" s="224"/>
      <c r="AG489" s="224"/>
      <c r="AH489" s="224"/>
      <c r="AI489" s="224"/>
      <c r="AJ489" s="224"/>
      <c r="AK489" s="224"/>
      <c r="AL489" s="224"/>
      <c r="AM489" s="224"/>
      <c r="AN489" s="224"/>
      <c r="AO489" s="224"/>
      <c r="AP489" s="224"/>
      <c r="AQ489" s="224"/>
      <c r="AR489" s="224"/>
      <c r="AS489" s="224"/>
    </row>
    <row r="490" spans="2:45" ht="12.75" customHeight="1">
      <c r="B490" s="225"/>
      <c r="C490" s="225"/>
      <c r="D490" s="225"/>
      <c r="E490" s="225"/>
      <c r="F490" s="226"/>
      <c r="G490" s="226"/>
      <c r="H490" s="226"/>
      <c r="I490" s="226"/>
      <c r="J490" s="226"/>
      <c r="K490" s="226"/>
      <c r="L490" s="226"/>
      <c r="M490" s="225"/>
      <c r="N490" s="225"/>
      <c r="O490" s="225"/>
      <c r="P490" s="225"/>
      <c r="Q490" s="226"/>
      <c r="R490" s="226"/>
      <c r="S490" s="226"/>
      <c r="T490" s="226"/>
      <c r="U490" s="226"/>
      <c r="V490" s="226"/>
      <c r="W490" s="226"/>
      <c r="X490" s="225"/>
      <c r="Y490" s="225"/>
      <c r="Z490" s="225"/>
      <c r="AA490" s="225"/>
      <c r="AB490" s="226"/>
      <c r="AC490" s="226"/>
      <c r="AD490" s="226"/>
      <c r="AE490" s="226"/>
      <c r="AF490" s="226"/>
      <c r="AG490" s="226"/>
      <c r="AH490" s="226"/>
      <c r="AI490" s="225"/>
      <c r="AJ490" s="225"/>
      <c r="AK490" s="225"/>
      <c r="AL490" s="225"/>
      <c r="AM490" s="226"/>
      <c r="AN490" s="226"/>
      <c r="AO490" s="226"/>
      <c r="AP490" s="226"/>
      <c r="AQ490" s="226"/>
      <c r="AR490" s="226"/>
      <c r="AS490" s="226"/>
    </row>
    <row r="491" spans="2:45" ht="12.75" customHeight="1">
      <c r="B491" s="225"/>
      <c r="C491" s="225"/>
      <c r="D491" s="225"/>
      <c r="E491" s="225"/>
      <c r="F491" s="226"/>
      <c r="G491" s="226"/>
      <c r="H491" s="226"/>
      <c r="I491" s="226"/>
      <c r="J491" s="226"/>
      <c r="K491" s="226"/>
      <c r="L491" s="226"/>
      <c r="M491" s="225"/>
      <c r="N491" s="225"/>
      <c r="O491" s="225"/>
      <c r="P491" s="225"/>
      <c r="Q491" s="226"/>
      <c r="R491" s="226"/>
      <c r="S491" s="226"/>
      <c r="T491" s="226"/>
      <c r="U491" s="226"/>
      <c r="V491" s="226"/>
      <c r="W491" s="226"/>
      <c r="X491" s="225"/>
      <c r="Y491" s="225"/>
      <c r="Z491" s="225"/>
      <c r="AA491" s="225"/>
      <c r="AB491" s="226"/>
      <c r="AC491" s="226"/>
      <c r="AD491" s="226"/>
      <c r="AE491" s="226"/>
      <c r="AF491" s="226"/>
      <c r="AG491" s="226"/>
      <c r="AH491" s="226"/>
      <c r="AI491" s="225"/>
      <c r="AJ491" s="225"/>
      <c r="AK491" s="225"/>
      <c r="AL491" s="225"/>
      <c r="AM491" s="226"/>
      <c r="AN491" s="226"/>
      <c r="AO491" s="226"/>
      <c r="AP491" s="226"/>
      <c r="AQ491" s="226"/>
      <c r="AR491" s="226"/>
      <c r="AS491" s="226"/>
    </row>
    <row r="492" spans="2:45" ht="12.75" customHeight="1">
      <c r="B492" s="227"/>
      <c r="C492" s="227"/>
      <c r="D492" s="228"/>
      <c r="E492" s="229"/>
      <c r="F492" s="229"/>
      <c r="G492" s="229"/>
      <c r="H492" s="229"/>
      <c r="I492" s="229"/>
      <c r="J492" s="230"/>
      <c r="K492" s="231"/>
      <c r="L492" s="232"/>
      <c r="M492" s="232"/>
      <c r="N492" s="232"/>
      <c r="O492" s="232"/>
      <c r="P492" s="232"/>
      <c r="Q492" s="230"/>
      <c r="R492" s="233"/>
      <c r="S492" s="229"/>
      <c r="T492" s="232"/>
      <c r="U492" s="232"/>
      <c r="V492" s="232"/>
      <c r="W492" s="232"/>
      <c r="X492" s="232"/>
      <c r="Y492" s="232"/>
      <c r="Z492" s="232"/>
      <c r="AA492" s="232"/>
      <c r="AB492" s="230"/>
      <c r="AC492" s="233"/>
      <c r="AD492" s="229"/>
      <c r="AE492" s="232"/>
      <c r="AF492" s="232"/>
      <c r="AG492" s="232"/>
      <c r="AH492" s="232"/>
      <c r="AI492" s="232"/>
      <c r="AJ492" s="232"/>
      <c r="AK492" s="232"/>
      <c r="AL492" s="232"/>
      <c r="AM492" s="230"/>
      <c r="AN492" s="233"/>
      <c r="AO492" s="229"/>
      <c r="AP492" s="232"/>
      <c r="AQ492" s="232"/>
      <c r="AR492" s="232"/>
      <c r="AS492" s="232"/>
    </row>
    <row r="493" spans="2:45" ht="12.75" customHeight="1">
      <c r="B493" s="227"/>
      <c r="C493" s="227"/>
      <c r="D493" s="232"/>
      <c r="E493" s="229"/>
      <c r="F493" s="229"/>
      <c r="G493" s="229"/>
      <c r="H493" s="229"/>
      <c r="I493" s="229"/>
      <c r="J493" s="230"/>
      <c r="K493" s="232"/>
      <c r="L493" s="232"/>
      <c r="M493" s="232"/>
      <c r="N493" s="232"/>
      <c r="O493" s="232"/>
      <c r="P493" s="232"/>
      <c r="Q493" s="230"/>
      <c r="R493" s="229"/>
      <c r="S493" s="229"/>
      <c r="T493" s="232"/>
      <c r="U493" s="232"/>
      <c r="V493" s="232"/>
      <c r="W493" s="232"/>
      <c r="X493" s="232"/>
      <c r="Y493" s="232"/>
      <c r="Z493" s="232"/>
      <c r="AA493" s="232"/>
      <c r="AB493" s="230"/>
      <c r="AC493" s="229"/>
      <c r="AD493" s="229"/>
      <c r="AE493" s="232"/>
      <c r="AF493" s="232"/>
      <c r="AG493" s="232"/>
      <c r="AH493" s="232"/>
      <c r="AI493" s="232"/>
      <c r="AJ493" s="232"/>
      <c r="AK493" s="232"/>
      <c r="AL493" s="232"/>
      <c r="AM493" s="230"/>
      <c r="AN493" s="229"/>
      <c r="AO493" s="229"/>
      <c r="AP493" s="232"/>
      <c r="AQ493" s="232"/>
      <c r="AR493" s="232"/>
      <c r="AS493" s="232"/>
    </row>
    <row r="494" spans="2:45" ht="12.75" customHeight="1">
      <c r="B494" s="227"/>
      <c r="C494" s="227"/>
      <c r="D494" s="234"/>
      <c r="E494" s="229"/>
      <c r="F494" s="229"/>
      <c r="G494" s="229"/>
      <c r="H494" s="229"/>
      <c r="I494" s="229"/>
      <c r="J494" s="230"/>
      <c r="K494" s="231"/>
      <c r="L494" s="232"/>
      <c r="M494" s="232"/>
      <c r="N494" s="232"/>
      <c r="O494" s="232"/>
      <c r="P494" s="232"/>
      <c r="Q494" s="230"/>
      <c r="R494" s="233"/>
      <c r="S494" s="229"/>
      <c r="T494" s="232"/>
      <c r="U494" s="232"/>
      <c r="V494" s="232"/>
      <c r="W494" s="232"/>
      <c r="X494" s="232"/>
      <c r="Y494" s="232"/>
      <c r="Z494" s="232"/>
      <c r="AA494" s="232"/>
      <c r="AB494" s="230"/>
      <c r="AC494" s="233"/>
      <c r="AD494" s="229"/>
      <c r="AE494" s="232"/>
      <c r="AF494" s="232"/>
      <c r="AG494" s="232"/>
      <c r="AH494" s="232"/>
      <c r="AI494" s="232"/>
      <c r="AJ494" s="232"/>
      <c r="AK494" s="232"/>
      <c r="AL494" s="232"/>
      <c r="AM494" s="230"/>
      <c r="AN494" s="233"/>
      <c r="AO494" s="229"/>
      <c r="AP494" s="232"/>
      <c r="AQ494" s="232"/>
      <c r="AR494" s="232"/>
      <c r="AS494" s="232"/>
    </row>
    <row r="495" spans="2:45" ht="12.75" customHeight="1">
      <c r="B495" s="227"/>
      <c r="C495" s="227"/>
      <c r="D495" s="229"/>
      <c r="E495" s="229"/>
      <c r="F495" s="229"/>
      <c r="G495" s="229"/>
      <c r="H495" s="229"/>
      <c r="I495" s="229"/>
      <c r="J495" s="230"/>
      <c r="K495" s="232"/>
      <c r="L495" s="232"/>
      <c r="M495" s="232"/>
      <c r="N495" s="232"/>
      <c r="O495" s="232"/>
      <c r="P495" s="232"/>
      <c r="Q495" s="230"/>
      <c r="R495" s="229"/>
      <c r="S495" s="229"/>
      <c r="T495" s="232"/>
      <c r="U495" s="232"/>
      <c r="V495" s="232"/>
      <c r="W495" s="232"/>
      <c r="X495" s="232"/>
      <c r="Y495" s="232"/>
      <c r="Z495" s="232"/>
      <c r="AA495" s="232"/>
      <c r="AB495" s="230"/>
      <c r="AC495" s="229"/>
      <c r="AD495" s="229"/>
      <c r="AE495" s="232"/>
      <c r="AF495" s="232"/>
      <c r="AG495" s="232"/>
      <c r="AH495" s="232"/>
      <c r="AI495" s="232"/>
      <c r="AJ495" s="232"/>
      <c r="AK495" s="232"/>
      <c r="AL495" s="232"/>
      <c r="AM495" s="230"/>
      <c r="AN495" s="229"/>
      <c r="AO495" s="229"/>
      <c r="AP495" s="232"/>
      <c r="AQ495" s="232"/>
      <c r="AR495" s="232"/>
      <c r="AS495" s="232"/>
    </row>
    <row r="496" spans="2:45" ht="12.75" customHeight="1">
      <c r="B496" s="227"/>
      <c r="C496" s="227"/>
      <c r="D496" s="233"/>
      <c r="E496" s="229"/>
      <c r="F496" s="229"/>
      <c r="G496" s="229"/>
      <c r="H496" s="229"/>
      <c r="I496" s="229"/>
      <c r="J496" s="230"/>
      <c r="K496" s="231"/>
      <c r="L496" s="232"/>
      <c r="M496" s="232"/>
      <c r="N496" s="232"/>
      <c r="O496" s="232"/>
      <c r="P496" s="232"/>
      <c r="Q496" s="230"/>
      <c r="R496" s="233"/>
      <c r="S496" s="229"/>
      <c r="T496" s="232"/>
      <c r="U496" s="232"/>
      <c r="V496" s="232"/>
      <c r="W496" s="232"/>
      <c r="X496" s="232"/>
      <c r="Y496" s="232"/>
      <c r="Z496" s="232"/>
      <c r="AA496" s="232"/>
      <c r="AB496" s="230"/>
      <c r="AC496" s="233"/>
      <c r="AD496" s="229"/>
      <c r="AE496" s="232"/>
      <c r="AF496" s="232"/>
      <c r="AG496" s="232"/>
      <c r="AH496" s="232"/>
      <c r="AI496" s="232"/>
      <c r="AJ496" s="232"/>
      <c r="AK496" s="232"/>
      <c r="AL496" s="232"/>
      <c r="AM496" s="230"/>
      <c r="AN496" s="233"/>
      <c r="AO496" s="229"/>
      <c r="AP496" s="232"/>
      <c r="AQ496" s="232"/>
      <c r="AR496" s="232"/>
      <c r="AS496" s="232"/>
    </row>
    <row r="497" spans="2:45" ht="12.75" customHeight="1">
      <c r="B497" s="227"/>
      <c r="C497" s="227"/>
      <c r="D497" s="229"/>
      <c r="E497" s="229"/>
      <c r="F497" s="229"/>
      <c r="G497" s="229"/>
      <c r="H497" s="229"/>
      <c r="I497" s="229"/>
      <c r="J497" s="230"/>
      <c r="K497" s="232"/>
      <c r="L497" s="232"/>
      <c r="M497" s="232"/>
      <c r="N497" s="232"/>
      <c r="O497" s="232"/>
      <c r="P497" s="232"/>
      <c r="Q497" s="230"/>
      <c r="R497" s="229"/>
      <c r="S497" s="229"/>
      <c r="T497" s="232"/>
      <c r="U497" s="232"/>
      <c r="V497" s="232"/>
      <c r="W497" s="232"/>
      <c r="X497" s="232"/>
      <c r="Y497" s="232"/>
      <c r="Z497" s="232"/>
      <c r="AA497" s="232"/>
      <c r="AB497" s="230"/>
      <c r="AC497" s="229"/>
      <c r="AD497" s="229"/>
      <c r="AE497" s="232"/>
      <c r="AF497" s="232"/>
      <c r="AG497" s="232"/>
      <c r="AH497" s="232"/>
      <c r="AI497" s="232"/>
      <c r="AJ497" s="232"/>
      <c r="AK497" s="232"/>
      <c r="AL497" s="232"/>
      <c r="AM497" s="230"/>
      <c r="AN497" s="229"/>
      <c r="AO497" s="229"/>
      <c r="AP497" s="232"/>
      <c r="AQ497" s="232"/>
      <c r="AR497" s="232"/>
      <c r="AS497" s="232"/>
    </row>
    <row r="498" spans="2:45" ht="12.75" customHeight="1">
      <c r="B498" s="227"/>
      <c r="C498" s="227"/>
      <c r="D498" s="233"/>
      <c r="E498" s="229"/>
      <c r="F498" s="229"/>
      <c r="G498" s="229"/>
      <c r="H498" s="229"/>
      <c r="I498" s="229"/>
      <c r="J498" s="230"/>
      <c r="K498" s="235"/>
      <c r="L498" s="232"/>
      <c r="M498" s="232"/>
      <c r="N498" s="232"/>
      <c r="O498" s="232"/>
      <c r="P498" s="232"/>
      <c r="Q498" s="230"/>
      <c r="R498" s="236"/>
      <c r="S498" s="229"/>
      <c r="T498" s="232"/>
      <c r="U498" s="232"/>
      <c r="V498" s="232"/>
      <c r="W498" s="232"/>
      <c r="X498" s="232"/>
      <c r="Y498" s="232"/>
      <c r="Z498" s="232"/>
      <c r="AA498" s="232"/>
      <c r="AB498" s="230"/>
      <c r="AC498" s="236"/>
      <c r="AD498" s="229"/>
      <c r="AE498" s="232"/>
      <c r="AF498" s="232"/>
      <c r="AG498" s="232"/>
      <c r="AH498" s="232"/>
      <c r="AI498" s="232"/>
      <c r="AJ498" s="232"/>
      <c r="AK498" s="232"/>
      <c r="AL498" s="232"/>
      <c r="AM498" s="230"/>
      <c r="AN498" s="236"/>
      <c r="AO498" s="229"/>
      <c r="AP498" s="232"/>
      <c r="AQ498" s="232"/>
      <c r="AR498" s="232"/>
      <c r="AS498" s="232"/>
    </row>
    <row r="499" spans="2:45" ht="12.75" customHeight="1">
      <c r="B499" s="227"/>
      <c r="C499" s="227"/>
      <c r="D499" s="232"/>
      <c r="E499" s="229"/>
      <c r="F499" s="229"/>
      <c r="G499" s="229"/>
      <c r="H499" s="229"/>
      <c r="I499" s="229"/>
      <c r="J499" s="230"/>
      <c r="K499" s="232"/>
      <c r="L499" s="232"/>
      <c r="M499" s="232"/>
      <c r="N499" s="232"/>
      <c r="O499" s="232"/>
      <c r="P499" s="232"/>
      <c r="Q499" s="230"/>
      <c r="R499" s="229"/>
      <c r="S499" s="229"/>
      <c r="T499" s="232"/>
      <c r="U499" s="232"/>
      <c r="V499" s="232"/>
      <c r="W499" s="232"/>
      <c r="X499" s="232"/>
      <c r="Y499" s="232"/>
      <c r="Z499" s="232"/>
      <c r="AA499" s="232"/>
      <c r="AB499" s="230"/>
      <c r="AC499" s="229"/>
      <c r="AD499" s="229"/>
      <c r="AE499" s="232"/>
      <c r="AF499" s="232"/>
      <c r="AG499" s="232"/>
      <c r="AH499" s="232"/>
      <c r="AI499" s="232"/>
      <c r="AJ499" s="232"/>
      <c r="AK499" s="232"/>
      <c r="AL499" s="232"/>
      <c r="AM499" s="230"/>
      <c r="AN499" s="229"/>
      <c r="AO499" s="229"/>
      <c r="AP499" s="232"/>
      <c r="AQ499" s="232"/>
      <c r="AR499" s="232"/>
      <c r="AS499" s="232"/>
    </row>
    <row r="500" spans="2:45" ht="12.75" customHeight="1">
      <c r="B500" s="227"/>
      <c r="C500" s="227"/>
      <c r="D500" s="231"/>
      <c r="E500" s="229"/>
      <c r="F500" s="229"/>
      <c r="G500" s="229"/>
      <c r="H500" s="229"/>
      <c r="I500" s="229"/>
      <c r="J500" s="230"/>
      <c r="K500" s="228"/>
      <c r="L500" s="232"/>
      <c r="M500" s="232"/>
      <c r="N500" s="232"/>
      <c r="O500" s="232"/>
      <c r="P500" s="232"/>
      <c r="Q500" s="230"/>
      <c r="R500" s="237"/>
      <c r="S500" s="229"/>
      <c r="T500" s="232"/>
      <c r="U500" s="232"/>
      <c r="V500" s="232"/>
      <c r="W500" s="232"/>
      <c r="X500" s="232"/>
      <c r="Y500" s="232"/>
      <c r="Z500" s="232"/>
      <c r="AA500" s="232"/>
      <c r="AB500" s="230"/>
      <c r="AC500" s="237"/>
      <c r="AD500" s="229"/>
      <c r="AE500" s="232"/>
      <c r="AF500" s="232"/>
      <c r="AG500" s="232"/>
      <c r="AH500" s="232"/>
      <c r="AI500" s="232"/>
      <c r="AJ500" s="232"/>
      <c r="AK500" s="232"/>
      <c r="AL500" s="232"/>
      <c r="AM500" s="230"/>
      <c r="AN500" s="237"/>
      <c r="AO500" s="229"/>
      <c r="AP500" s="232"/>
      <c r="AQ500" s="232"/>
      <c r="AR500" s="232"/>
      <c r="AS500" s="232"/>
    </row>
    <row r="501" spans="2:45" ht="12.75" customHeight="1">
      <c r="B501" s="227"/>
      <c r="C501" s="227"/>
      <c r="D501" s="232"/>
      <c r="E501" s="229"/>
      <c r="F501" s="229"/>
      <c r="G501" s="229"/>
      <c r="H501" s="229"/>
      <c r="I501" s="229"/>
      <c r="J501" s="230"/>
      <c r="K501" s="232"/>
      <c r="L501" s="232"/>
      <c r="M501" s="232"/>
      <c r="N501" s="232"/>
      <c r="O501" s="232"/>
      <c r="P501" s="232"/>
      <c r="Q501" s="230"/>
      <c r="R501" s="229"/>
      <c r="S501" s="229"/>
      <c r="T501" s="232"/>
      <c r="U501" s="232"/>
      <c r="V501" s="232"/>
      <c r="W501" s="232"/>
      <c r="X501" s="232"/>
      <c r="Y501" s="232"/>
      <c r="Z501" s="232"/>
      <c r="AA501" s="232"/>
      <c r="AB501" s="230"/>
      <c r="AC501" s="229"/>
      <c r="AD501" s="229"/>
      <c r="AE501" s="232"/>
      <c r="AF501" s="232"/>
      <c r="AG501" s="232"/>
      <c r="AH501" s="232"/>
      <c r="AI501" s="232"/>
      <c r="AJ501" s="232"/>
      <c r="AK501" s="232"/>
      <c r="AL501" s="232"/>
      <c r="AM501" s="230"/>
      <c r="AN501" s="229"/>
      <c r="AO501" s="229"/>
      <c r="AP501" s="232"/>
      <c r="AQ501" s="232"/>
      <c r="AR501" s="232"/>
      <c r="AS501" s="232"/>
    </row>
    <row r="502" spans="2:45" ht="12.75" customHeight="1">
      <c r="B502" s="227"/>
      <c r="C502" s="227"/>
      <c r="D502" s="233"/>
      <c r="E502" s="229"/>
      <c r="F502" s="229"/>
      <c r="G502" s="229"/>
      <c r="H502" s="229"/>
      <c r="I502" s="229"/>
      <c r="J502" s="230"/>
      <c r="K502" s="234"/>
      <c r="L502" s="232"/>
      <c r="M502" s="232"/>
      <c r="N502" s="232"/>
      <c r="O502" s="232"/>
      <c r="P502" s="232"/>
      <c r="Q502" s="230"/>
      <c r="R502" s="238"/>
      <c r="S502" s="229"/>
      <c r="T502" s="232"/>
      <c r="U502" s="232"/>
      <c r="V502" s="232"/>
      <c r="W502" s="232"/>
      <c r="X502" s="232"/>
      <c r="Y502" s="232"/>
      <c r="Z502" s="232"/>
      <c r="AA502" s="232"/>
      <c r="AB502" s="230"/>
      <c r="AC502" s="238"/>
      <c r="AD502" s="229"/>
      <c r="AE502" s="232"/>
      <c r="AF502" s="232"/>
      <c r="AG502" s="232"/>
      <c r="AH502" s="232"/>
      <c r="AI502" s="232"/>
      <c r="AJ502" s="232"/>
      <c r="AK502" s="232"/>
      <c r="AL502" s="232"/>
      <c r="AM502" s="230"/>
      <c r="AN502" s="238"/>
      <c r="AO502" s="229"/>
      <c r="AP502" s="232"/>
      <c r="AQ502" s="232"/>
      <c r="AR502" s="232"/>
      <c r="AS502" s="232"/>
    </row>
    <row r="503" spans="2:45" ht="12.75" customHeight="1">
      <c r="B503" s="227"/>
      <c r="C503" s="227"/>
      <c r="D503" s="229"/>
      <c r="E503" s="229"/>
      <c r="F503" s="229"/>
      <c r="G503" s="229"/>
      <c r="H503" s="229"/>
      <c r="I503" s="229"/>
      <c r="J503" s="230"/>
      <c r="K503" s="232"/>
      <c r="L503" s="232"/>
      <c r="M503" s="232"/>
      <c r="N503" s="232"/>
      <c r="O503" s="232"/>
      <c r="P503" s="232"/>
      <c r="Q503" s="230"/>
      <c r="R503" s="229"/>
      <c r="S503" s="229"/>
      <c r="T503" s="232"/>
      <c r="U503" s="232"/>
      <c r="V503" s="232"/>
      <c r="W503" s="232"/>
      <c r="X503" s="232"/>
      <c r="Y503" s="232"/>
      <c r="Z503" s="232"/>
      <c r="AA503" s="232"/>
      <c r="AB503" s="230"/>
      <c r="AC503" s="229"/>
      <c r="AD503" s="229"/>
      <c r="AE503" s="232"/>
      <c r="AF503" s="232"/>
      <c r="AG503" s="232"/>
      <c r="AH503" s="232"/>
      <c r="AI503" s="232"/>
      <c r="AJ503" s="232"/>
      <c r="AK503" s="232"/>
      <c r="AL503" s="232"/>
      <c r="AM503" s="230"/>
      <c r="AN503" s="229"/>
      <c r="AO503" s="229"/>
      <c r="AP503" s="232"/>
      <c r="AQ503" s="232"/>
      <c r="AR503" s="232"/>
      <c r="AS503" s="232"/>
    </row>
    <row r="504" spans="2:45" ht="12.75" customHeight="1">
      <c r="B504" s="227"/>
      <c r="C504" s="227"/>
      <c r="D504" s="236"/>
      <c r="E504" s="229"/>
      <c r="F504" s="229"/>
      <c r="G504" s="229"/>
      <c r="H504" s="229"/>
      <c r="I504" s="229"/>
      <c r="J504" s="230"/>
      <c r="K504" s="231"/>
      <c r="L504" s="232"/>
      <c r="M504" s="232"/>
      <c r="N504" s="232"/>
      <c r="O504" s="232"/>
      <c r="P504" s="232"/>
      <c r="Q504" s="230"/>
      <c r="R504" s="233"/>
      <c r="S504" s="229"/>
      <c r="T504" s="232"/>
      <c r="U504" s="232"/>
      <c r="V504" s="232"/>
      <c r="W504" s="232"/>
      <c r="X504" s="232"/>
      <c r="Y504" s="232"/>
      <c r="Z504" s="232"/>
      <c r="AA504" s="232"/>
      <c r="AB504" s="230"/>
      <c r="AC504" s="233"/>
      <c r="AD504" s="229"/>
      <c r="AE504" s="232"/>
      <c r="AF504" s="232"/>
      <c r="AG504" s="232"/>
      <c r="AH504" s="232"/>
      <c r="AI504" s="232"/>
      <c r="AJ504" s="232"/>
      <c r="AK504" s="232"/>
      <c r="AL504" s="232"/>
      <c r="AM504" s="230"/>
      <c r="AN504" s="233"/>
      <c r="AO504" s="229"/>
      <c r="AP504" s="232"/>
      <c r="AQ504" s="232"/>
      <c r="AR504" s="232"/>
      <c r="AS504" s="232"/>
    </row>
    <row r="505" spans="2:45" ht="12.75" customHeight="1">
      <c r="B505" s="227"/>
      <c r="C505" s="227"/>
      <c r="D505" s="229"/>
      <c r="E505" s="229"/>
      <c r="F505" s="229"/>
      <c r="G505" s="229"/>
      <c r="H505" s="229"/>
      <c r="I505" s="229"/>
      <c r="J505" s="230"/>
      <c r="K505" s="232"/>
      <c r="L505" s="232"/>
      <c r="M505" s="232"/>
      <c r="N505" s="232"/>
      <c r="O505" s="232"/>
      <c r="P505" s="232"/>
      <c r="Q505" s="230"/>
      <c r="R505" s="229"/>
      <c r="S505" s="229"/>
      <c r="T505" s="232"/>
      <c r="U505" s="232"/>
      <c r="V505" s="232"/>
      <c r="W505" s="232"/>
      <c r="X505" s="232"/>
      <c r="Y505" s="232"/>
      <c r="Z505" s="232"/>
      <c r="AA505" s="232"/>
      <c r="AB505" s="230"/>
      <c r="AC505" s="229"/>
      <c r="AD505" s="229"/>
      <c r="AE505" s="232"/>
      <c r="AF505" s="232"/>
      <c r="AG505" s="232"/>
      <c r="AH505" s="232"/>
      <c r="AI505" s="232"/>
      <c r="AJ505" s="232"/>
      <c r="AK505" s="232"/>
      <c r="AL505" s="232"/>
      <c r="AM505" s="230"/>
      <c r="AN505" s="229"/>
      <c r="AO505" s="229"/>
      <c r="AP505" s="232"/>
      <c r="AQ505" s="232"/>
      <c r="AR505" s="232"/>
      <c r="AS505" s="232"/>
    </row>
    <row r="506" spans="2:45" ht="12.75" customHeight="1">
      <c r="B506" s="227"/>
      <c r="C506" s="227"/>
      <c r="D506" s="228"/>
      <c r="E506" s="229"/>
      <c r="F506" s="229"/>
      <c r="G506" s="229"/>
      <c r="H506" s="229"/>
      <c r="I506" s="229"/>
      <c r="J506" s="230"/>
      <c r="K506" s="231"/>
      <c r="L506" s="232"/>
      <c r="M506" s="232"/>
      <c r="N506" s="232"/>
      <c r="O506" s="232"/>
      <c r="P506" s="232"/>
      <c r="Q506" s="230"/>
      <c r="R506" s="233"/>
      <c r="S506" s="229"/>
      <c r="T506" s="232"/>
      <c r="U506" s="232"/>
      <c r="V506" s="232"/>
      <c r="W506" s="232"/>
      <c r="X506" s="232"/>
      <c r="Y506" s="232"/>
      <c r="Z506" s="232"/>
      <c r="AA506" s="232"/>
      <c r="AB506" s="230"/>
      <c r="AC506" s="233"/>
      <c r="AD506" s="229"/>
      <c r="AE506" s="232"/>
      <c r="AF506" s="232"/>
      <c r="AG506" s="232"/>
      <c r="AH506" s="232"/>
      <c r="AI506" s="232"/>
      <c r="AJ506" s="232"/>
      <c r="AK506" s="232"/>
      <c r="AL506" s="232"/>
      <c r="AM506" s="230"/>
      <c r="AN506" s="233"/>
      <c r="AO506" s="229"/>
      <c r="AP506" s="232"/>
      <c r="AQ506" s="232"/>
      <c r="AR506" s="232"/>
      <c r="AS506" s="232"/>
    </row>
    <row r="507" spans="2:45" ht="12.75" customHeight="1">
      <c r="B507" s="227"/>
      <c r="C507" s="227"/>
      <c r="D507" s="232"/>
      <c r="E507" s="229"/>
      <c r="F507" s="229"/>
      <c r="G507" s="229"/>
      <c r="H507" s="229"/>
      <c r="I507" s="229"/>
      <c r="J507" s="230"/>
      <c r="K507" s="232"/>
      <c r="L507" s="232"/>
      <c r="M507" s="232"/>
      <c r="N507" s="232"/>
      <c r="O507" s="232"/>
      <c r="P507" s="232"/>
      <c r="Q507" s="230"/>
      <c r="R507" s="229"/>
      <c r="S507" s="229"/>
      <c r="T507" s="232"/>
      <c r="U507" s="232"/>
      <c r="V507" s="232"/>
      <c r="W507" s="232"/>
      <c r="X507" s="232"/>
      <c r="Y507" s="232"/>
      <c r="Z507" s="232"/>
      <c r="AA507" s="232"/>
      <c r="AB507" s="230"/>
      <c r="AC507" s="229"/>
      <c r="AD507" s="229"/>
      <c r="AE507" s="232"/>
      <c r="AF507" s="232"/>
      <c r="AG507" s="232"/>
      <c r="AH507" s="232"/>
      <c r="AI507" s="232"/>
      <c r="AJ507" s="232"/>
      <c r="AK507" s="232"/>
      <c r="AL507" s="232"/>
      <c r="AM507" s="230"/>
      <c r="AN507" s="229"/>
      <c r="AO507" s="229"/>
      <c r="AP507" s="232"/>
      <c r="AQ507" s="232"/>
      <c r="AR507" s="232"/>
      <c r="AS507" s="232"/>
    </row>
    <row r="508" spans="2:45" ht="12.75" customHeight="1">
      <c r="B508" s="227"/>
      <c r="C508" s="227"/>
      <c r="D508" s="234"/>
      <c r="E508" s="229"/>
      <c r="F508" s="229"/>
      <c r="G508" s="229"/>
      <c r="H508" s="229"/>
      <c r="I508" s="229"/>
      <c r="J508" s="230"/>
      <c r="K508" s="231"/>
      <c r="L508" s="232"/>
      <c r="M508" s="232"/>
      <c r="N508" s="232"/>
      <c r="O508" s="232"/>
      <c r="P508" s="232"/>
      <c r="Q508" s="230"/>
      <c r="R508" s="233"/>
      <c r="S508" s="229"/>
      <c r="T508" s="232"/>
      <c r="U508" s="232"/>
      <c r="V508" s="232"/>
      <c r="W508" s="232"/>
      <c r="X508" s="232"/>
      <c r="Y508" s="232"/>
      <c r="Z508" s="232"/>
      <c r="AA508" s="232"/>
      <c r="AB508" s="230"/>
      <c r="AC508" s="233"/>
      <c r="AD508" s="229"/>
      <c r="AE508" s="232"/>
      <c r="AF508" s="232"/>
      <c r="AG508" s="232"/>
      <c r="AH508" s="232"/>
      <c r="AI508" s="232"/>
      <c r="AJ508" s="232"/>
      <c r="AK508" s="232"/>
      <c r="AL508" s="232"/>
      <c r="AM508" s="230"/>
      <c r="AN508" s="233"/>
      <c r="AO508" s="229"/>
      <c r="AP508" s="232"/>
      <c r="AQ508" s="232"/>
      <c r="AR508" s="232"/>
      <c r="AS508" s="232"/>
    </row>
    <row r="509" spans="2:45" ht="12.75" customHeight="1">
      <c r="B509" s="227"/>
      <c r="C509" s="227"/>
      <c r="D509" s="229"/>
      <c r="E509" s="229"/>
      <c r="F509" s="229"/>
      <c r="G509" s="229"/>
      <c r="H509" s="229"/>
      <c r="I509" s="229"/>
      <c r="J509" s="230"/>
      <c r="K509" s="232"/>
      <c r="L509" s="232"/>
      <c r="M509" s="232"/>
      <c r="N509" s="232"/>
      <c r="O509" s="232"/>
      <c r="P509" s="232"/>
      <c r="Q509" s="230"/>
      <c r="R509" s="229"/>
      <c r="S509" s="229"/>
      <c r="T509" s="232"/>
      <c r="U509" s="232"/>
      <c r="V509" s="232"/>
      <c r="W509" s="232"/>
      <c r="X509" s="232"/>
      <c r="Y509" s="232"/>
      <c r="Z509" s="232"/>
      <c r="AA509" s="232"/>
      <c r="AB509" s="230"/>
      <c r="AC509" s="229"/>
      <c r="AD509" s="229"/>
      <c r="AE509" s="232"/>
      <c r="AF509" s="232"/>
      <c r="AG509" s="232"/>
      <c r="AH509" s="232"/>
      <c r="AI509" s="232"/>
      <c r="AJ509" s="232"/>
      <c r="AK509" s="232"/>
      <c r="AL509" s="232"/>
      <c r="AM509" s="230"/>
      <c r="AN509" s="229"/>
      <c r="AO509" s="229"/>
      <c r="AP509" s="232"/>
      <c r="AQ509" s="232"/>
      <c r="AR509" s="232"/>
      <c r="AS509" s="232"/>
    </row>
    <row r="510" spans="2:45" ht="12.75" customHeight="1">
      <c r="B510" s="227"/>
      <c r="C510" s="227"/>
      <c r="D510" s="233"/>
      <c r="E510" s="229"/>
      <c r="F510" s="229"/>
      <c r="G510" s="229"/>
      <c r="H510" s="229"/>
      <c r="I510" s="229"/>
      <c r="J510" s="230"/>
      <c r="K510" s="231"/>
      <c r="L510" s="232"/>
      <c r="M510" s="232"/>
      <c r="N510" s="232"/>
      <c r="O510" s="232"/>
      <c r="P510" s="232"/>
      <c r="Q510" s="230"/>
      <c r="R510" s="233"/>
      <c r="S510" s="229"/>
      <c r="T510" s="232"/>
      <c r="U510" s="232"/>
      <c r="V510" s="232"/>
      <c r="W510" s="232"/>
      <c r="X510" s="232"/>
      <c r="Y510" s="232"/>
      <c r="Z510" s="232"/>
      <c r="AA510" s="232"/>
      <c r="AB510" s="230"/>
      <c r="AC510" s="233"/>
      <c r="AD510" s="229"/>
      <c r="AE510" s="232"/>
      <c r="AF510" s="232"/>
      <c r="AG510" s="232"/>
      <c r="AH510" s="232"/>
      <c r="AI510" s="232"/>
      <c r="AJ510" s="232"/>
      <c r="AK510" s="232"/>
      <c r="AL510" s="232"/>
      <c r="AM510" s="230"/>
      <c r="AN510" s="233"/>
      <c r="AO510" s="229"/>
      <c r="AP510" s="232"/>
      <c r="AQ510" s="232"/>
      <c r="AR510" s="232"/>
      <c r="AS510" s="232"/>
    </row>
    <row r="511" spans="2:45" ht="12.75" customHeight="1">
      <c r="B511" s="227"/>
      <c r="C511" s="227"/>
      <c r="D511" s="229"/>
      <c r="E511" s="229"/>
      <c r="F511" s="229"/>
      <c r="G511" s="229"/>
      <c r="H511" s="229"/>
      <c r="I511" s="229"/>
      <c r="J511" s="230"/>
      <c r="K511" s="232"/>
      <c r="L511" s="232"/>
      <c r="M511" s="232"/>
      <c r="N511" s="232"/>
      <c r="O511" s="232"/>
      <c r="P511" s="232"/>
      <c r="Q511" s="230"/>
      <c r="R511" s="229"/>
      <c r="S511" s="229"/>
      <c r="T511" s="232"/>
      <c r="U511" s="232"/>
      <c r="V511" s="232"/>
      <c r="W511" s="232"/>
      <c r="X511" s="232"/>
      <c r="Y511" s="232"/>
      <c r="Z511" s="232"/>
      <c r="AA511" s="232"/>
      <c r="AB511" s="230"/>
      <c r="AC511" s="229"/>
      <c r="AD511" s="229"/>
      <c r="AE511" s="232"/>
      <c r="AF511" s="232"/>
      <c r="AG511" s="232"/>
      <c r="AH511" s="232"/>
      <c r="AI511" s="232"/>
      <c r="AJ511" s="232"/>
      <c r="AK511" s="232"/>
      <c r="AL511" s="232"/>
      <c r="AM511" s="230"/>
      <c r="AN511" s="229"/>
      <c r="AO511" s="229"/>
      <c r="AP511" s="232"/>
      <c r="AQ511" s="232"/>
      <c r="AR511" s="232"/>
      <c r="AS511" s="232"/>
    </row>
    <row r="512" spans="2:45" ht="12.75" customHeight="1">
      <c r="B512" s="227"/>
      <c r="C512" s="227"/>
      <c r="D512" s="233"/>
      <c r="E512" s="229"/>
      <c r="F512" s="229"/>
      <c r="G512" s="229"/>
      <c r="H512" s="229"/>
      <c r="I512" s="229"/>
      <c r="J512" s="230"/>
      <c r="K512" s="235"/>
      <c r="L512" s="232"/>
      <c r="M512" s="232"/>
      <c r="N512" s="232"/>
      <c r="O512" s="232"/>
      <c r="P512" s="232"/>
      <c r="Q512" s="230"/>
      <c r="R512" s="236"/>
      <c r="S512" s="229"/>
      <c r="T512" s="232"/>
      <c r="U512" s="232"/>
      <c r="V512" s="232"/>
      <c r="W512" s="232"/>
      <c r="X512" s="232"/>
      <c r="Y512" s="232"/>
      <c r="Z512" s="232"/>
      <c r="AA512" s="232"/>
      <c r="AB512" s="230"/>
      <c r="AC512" s="236"/>
      <c r="AD512" s="229"/>
      <c r="AE512" s="232"/>
      <c r="AF512" s="232"/>
      <c r="AG512" s="232"/>
      <c r="AH512" s="232"/>
      <c r="AI512" s="232"/>
      <c r="AJ512" s="232"/>
      <c r="AK512" s="232"/>
      <c r="AL512" s="232"/>
      <c r="AM512" s="230"/>
      <c r="AN512" s="236"/>
      <c r="AO512" s="229"/>
      <c r="AP512" s="232"/>
      <c r="AQ512" s="232"/>
      <c r="AR512" s="232"/>
      <c r="AS512" s="232"/>
    </row>
    <row r="513" spans="2:45" ht="12.75" customHeight="1">
      <c r="B513" s="227"/>
      <c r="C513" s="227"/>
      <c r="D513" s="232"/>
      <c r="E513" s="229"/>
      <c r="F513" s="229"/>
      <c r="G513" s="229"/>
      <c r="H513" s="229"/>
      <c r="I513" s="229"/>
      <c r="J513" s="230"/>
      <c r="K513" s="232"/>
      <c r="L513" s="232"/>
      <c r="M513" s="232"/>
      <c r="N513" s="232"/>
      <c r="O513" s="232"/>
      <c r="P513" s="232"/>
      <c r="Q513" s="230"/>
      <c r="R513" s="229"/>
      <c r="S513" s="229"/>
      <c r="T513" s="232"/>
      <c r="U513" s="232"/>
      <c r="V513" s="232"/>
      <c r="W513" s="232"/>
      <c r="X513" s="232"/>
      <c r="Y513" s="232"/>
      <c r="Z513" s="232"/>
      <c r="AA513" s="232"/>
      <c r="AB513" s="230"/>
      <c r="AC513" s="229"/>
      <c r="AD513" s="229"/>
      <c r="AE513" s="232"/>
      <c r="AF513" s="232"/>
      <c r="AG513" s="232"/>
      <c r="AH513" s="232"/>
      <c r="AI513" s="232"/>
      <c r="AJ513" s="232"/>
      <c r="AK513" s="232"/>
      <c r="AL513" s="232"/>
      <c r="AM513" s="230"/>
      <c r="AN513" s="229"/>
      <c r="AO513" s="229"/>
      <c r="AP513" s="232"/>
      <c r="AQ513" s="232"/>
      <c r="AR513" s="232"/>
      <c r="AS513" s="232"/>
    </row>
    <row r="514" spans="2:45" ht="12.75" customHeight="1">
      <c r="B514" s="227"/>
      <c r="C514" s="227"/>
      <c r="D514" s="231"/>
      <c r="E514" s="229"/>
      <c r="F514" s="229"/>
      <c r="G514" s="229"/>
      <c r="H514" s="229"/>
      <c r="I514" s="229"/>
      <c r="J514" s="230"/>
      <c r="K514" s="228"/>
      <c r="L514" s="232"/>
      <c r="M514" s="232"/>
      <c r="N514" s="232"/>
      <c r="O514" s="232"/>
      <c r="P514" s="232"/>
      <c r="Q514" s="230"/>
      <c r="R514" s="237"/>
      <c r="S514" s="229"/>
      <c r="T514" s="232"/>
      <c r="U514" s="232"/>
      <c r="V514" s="232"/>
      <c r="W514" s="232"/>
      <c r="X514" s="232"/>
      <c r="Y514" s="232"/>
      <c r="Z514" s="232"/>
      <c r="AA514" s="232"/>
      <c r="AB514" s="230"/>
      <c r="AC514" s="237"/>
      <c r="AD514" s="229"/>
      <c r="AE514" s="232"/>
      <c r="AF514" s="232"/>
      <c r="AG514" s="232"/>
      <c r="AH514" s="232"/>
      <c r="AI514" s="232"/>
      <c r="AJ514" s="232"/>
      <c r="AK514" s="232"/>
      <c r="AL514" s="232"/>
      <c r="AM514" s="230"/>
      <c r="AN514" s="237"/>
      <c r="AO514" s="229"/>
      <c r="AP514" s="232"/>
      <c r="AQ514" s="232"/>
      <c r="AR514" s="232"/>
      <c r="AS514" s="232"/>
    </row>
    <row r="515" spans="2:45" ht="12.75" customHeight="1">
      <c r="B515" s="227"/>
      <c r="C515" s="227"/>
      <c r="D515" s="232"/>
      <c r="E515" s="229"/>
      <c r="F515" s="229"/>
      <c r="G515" s="229"/>
      <c r="H515" s="229"/>
      <c r="I515" s="229"/>
      <c r="J515" s="230"/>
      <c r="K515" s="232"/>
      <c r="L515" s="232"/>
      <c r="M515" s="232"/>
      <c r="N515" s="232"/>
      <c r="O515" s="232"/>
      <c r="P515" s="232"/>
      <c r="Q515" s="230"/>
      <c r="R515" s="229"/>
      <c r="S515" s="229"/>
      <c r="T515" s="232"/>
      <c r="U515" s="232"/>
      <c r="V515" s="232"/>
      <c r="W515" s="232"/>
      <c r="X515" s="232"/>
      <c r="Y515" s="232"/>
      <c r="Z515" s="232"/>
      <c r="AA515" s="232"/>
      <c r="AB515" s="230"/>
      <c r="AC515" s="229"/>
      <c r="AD515" s="229"/>
      <c r="AE515" s="232"/>
      <c r="AF515" s="232"/>
      <c r="AG515" s="232"/>
      <c r="AH515" s="232"/>
      <c r="AI515" s="232"/>
      <c r="AJ515" s="232"/>
      <c r="AK515" s="232"/>
      <c r="AL515" s="232"/>
      <c r="AM515" s="230"/>
      <c r="AN515" s="229"/>
      <c r="AO515" s="229"/>
      <c r="AP515" s="232"/>
      <c r="AQ515" s="232"/>
      <c r="AR515" s="232"/>
      <c r="AS515" s="232"/>
    </row>
    <row r="516" spans="2:45" ht="12.75" customHeight="1">
      <c r="B516" s="227"/>
      <c r="C516" s="227"/>
      <c r="D516" s="233"/>
      <c r="E516" s="229"/>
      <c r="F516" s="229"/>
      <c r="G516" s="229"/>
      <c r="H516" s="229"/>
      <c r="I516" s="229"/>
      <c r="J516" s="230"/>
      <c r="K516" s="234"/>
      <c r="L516" s="232"/>
      <c r="M516" s="232"/>
      <c r="N516" s="232"/>
      <c r="O516" s="232"/>
      <c r="P516" s="232"/>
      <c r="Q516" s="230"/>
      <c r="R516" s="238"/>
      <c r="S516" s="229"/>
      <c r="T516" s="232"/>
      <c r="U516" s="232"/>
      <c r="V516" s="232"/>
      <c r="W516" s="232"/>
      <c r="X516" s="232"/>
      <c r="Y516" s="232"/>
      <c r="Z516" s="232"/>
      <c r="AA516" s="232"/>
      <c r="AB516" s="230"/>
      <c r="AC516" s="238"/>
      <c r="AD516" s="229"/>
      <c r="AE516" s="232"/>
      <c r="AF516" s="232"/>
      <c r="AG516" s="232"/>
      <c r="AH516" s="232"/>
      <c r="AI516" s="232"/>
      <c r="AJ516" s="232"/>
      <c r="AK516" s="232"/>
      <c r="AL516" s="232"/>
      <c r="AM516" s="230"/>
      <c r="AN516" s="238"/>
      <c r="AO516" s="229"/>
      <c r="AP516" s="232"/>
      <c r="AQ516" s="232"/>
      <c r="AR516" s="232"/>
      <c r="AS516" s="232"/>
    </row>
    <row r="517" spans="2:45" ht="12.75" customHeight="1">
      <c r="B517" s="227"/>
      <c r="C517" s="227"/>
      <c r="D517" s="229"/>
      <c r="E517" s="229"/>
      <c r="F517" s="229"/>
      <c r="G517" s="229"/>
      <c r="H517" s="229"/>
      <c r="I517" s="229"/>
      <c r="J517" s="230"/>
      <c r="K517" s="232"/>
      <c r="L517" s="232"/>
      <c r="M517" s="232"/>
      <c r="N517" s="232"/>
      <c r="O517" s="232"/>
      <c r="P517" s="232"/>
      <c r="Q517" s="230"/>
      <c r="R517" s="229"/>
      <c r="S517" s="229"/>
      <c r="T517" s="232"/>
      <c r="U517" s="232"/>
      <c r="V517" s="232"/>
      <c r="W517" s="232"/>
      <c r="X517" s="232"/>
      <c r="Y517" s="232"/>
      <c r="Z517" s="232"/>
      <c r="AA517" s="232"/>
      <c r="AB517" s="230"/>
      <c r="AC517" s="229"/>
      <c r="AD517" s="229"/>
      <c r="AE517" s="232"/>
      <c r="AF517" s="232"/>
      <c r="AG517" s="232"/>
      <c r="AH517" s="232"/>
      <c r="AI517" s="232"/>
      <c r="AJ517" s="232"/>
      <c r="AK517" s="232"/>
      <c r="AL517" s="232"/>
      <c r="AM517" s="230"/>
      <c r="AN517" s="229"/>
      <c r="AO517" s="229"/>
      <c r="AP517" s="232"/>
      <c r="AQ517" s="232"/>
      <c r="AR517" s="232"/>
      <c r="AS517" s="232"/>
    </row>
    <row r="518" spans="2:45" ht="12.75" customHeight="1">
      <c r="B518" s="227"/>
      <c r="C518" s="227"/>
      <c r="D518" s="236"/>
      <c r="E518" s="229"/>
      <c r="F518" s="229"/>
      <c r="G518" s="229"/>
      <c r="H518" s="229"/>
      <c r="I518" s="229"/>
      <c r="J518" s="230"/>
      <c r="K518" s="231"/>
      <c r="L518" s="232"/>
      <c r="M518" s="232"/>
      <c r="N518" s="232"/>
      <c r="O518" s="232"/>
      <c r="P518" s="232"/>
      <c r="Q518" s="230"/>
      <c r="R518" s="233"/>
      <c r="S518" s="229"/>
      <c r="T518" s="232"/>
      <c r="U518" s="232"/>
      <c r="V518" s="232"/>
      <c r="W518" s="232"/>
      <c r="X518" s="232"/>
      <c r="Y518" s="232"/>
      <c r="Z518" s="232"/>
      <c r="AA518" s="232"/>
      <c r="AB518" s="230"/>
      <c r="AC518" s="233"/>
      <c r="AD518" s="229"/>
      <c r="AE518" s="232"/>
      <c r="AF518" s="232"/>
      <c r="AG518" s="232"/>
      <c r="AH518" s="232"/>
      <c r="AI518" s="232"/>
      <c r="AJ518" s="232"/>
      <c r="AK518" s="232"/>
      <c r="AL518" s="232"/>
      <c r="AM518" s="230"/>
      <c r="AN518" s="233"/>
      <c r="AO518" s="229"/>
      <c r="AP518" s="232"/>
      <c r="AQ518" s="232"/>
      <c r="AR518" s="232"/>
      <c r="AS518" s="232"/>
    </row>
    <row r="519" spans="2:45" ht="12.75" customHeight="1">
      <c r="B519" s="227"/>
      <c r="C519" s="227"/>
      <c r="D519" s="229"/>
      <c r="E519" s="229"/>
      <c r="F519" s="229"/>
      <c r="G519" s="229"/>
      <c r="H519" s="229"/>
      <c r="I519" s="229"/>
      <c r="J519" s="230"/>
      <c r="K519" s="232"/>
      <c r="L519" s="232"/>
      <c r="M519" s="232"/>
      <c r="N519" s="232"/>
      <c r="O519" s="232"/>
      <c r="P519" s="232"/>
      <c r="Q519" s="230"/>
      <c r="R519" s="229"/>
      <c r="S519" s="229"/>
      <c r="T519" s="232"/>
      <c r="U519" s="232"/>
      <c r="V519" s="232"/>
      <c r="W519" s="232"/>
      <c r="X519" s="232"/>
      <c r="Y519" s="232"/>
      <c r="Z519" s="232"/>
      <c r="AA519" s="232"/>
      <c r="AB519" s="230"/>
      <c r="AC519" s="229"/>
      <c r="AD519" s="229"/>
      <c r="AE519" s="232"/>
      <c r="AF519" s="232"/>
      <c r="AG519" s="232"/>
      <c r="AH519" s="232"/>
      <c r="AI519" s="232"/>
      <c r="AJ519" s="232"/>
      <c r="AK519" s="232"/>
      <c r="AL519" s="232"/>
      <c r="AM519" s="230"/>
      <c r="AN519" s="229"/>
      <c r="AO519" s="229"/>
      <c r="AP519" s="232"/>
      <c r="AQ519" s="232"/>
      <c r="AR519" s="232"/>
      <c r="AS519" s="232"/>
    </row>
    <row r="520" spans="2:45" ht="12.75" customHeight="1">
      <c r="B520" s="227"/>
      <c r="C520" s="227"/>
      <c r="D520" s="228"/>
      <c r="E520" s="229"/>
      <c r="F520" s="229"/>
      <c r="G520" s="229"/>
      <c r="H520" s="229"/>
      <c r="I520" s="229"/>
      <c r="J520" s="230"/>
      <c r="K520" s="231"/>
      <c r="L520" s="232"/>
      <c r="M520" s="232"/>
      <c r="N520" s="232"/>
      <c r="O520" s="232"/>
      <c r="P520" s="232"/>
      <c r="Q520" s="230"/>
      <c r="R520" s="233"/>
      <c r="S520" s="229"/>
      <c r="T520" s="232"/>
      <c r="U520" s="232"/>
      <c r="V520" s="232"/>
      <c r="W520" s="232"/>
      <c r="X520" s="232"/>
      <c r="Y520" s="232"/>
      <c r="Z520" s="232"/>
      <c r="AA520" s="232"/>
      <c r="AB520" s="230"/>
      <c r="AC520" s="233"/>
      <c r="AD520" s="229"/>
      <c r="AE520" s="232"/>
      <c r="AF520" s="232"/>
      <c r="AG520" s="232"/>
      <c r="AH520" s="232"/>
      <c r="AI520" s="232"/>
      <c r="AJ520" s="232"/>
      <c r="AK520" s="232"/>
      <c r="AL520" s="232"/>
      <c r="AM520" s="230"/>
      <c r="AN520" s="233"/>
      <c r="AO520" s="229"/>
      <c r="AP520" s="232"/>
      <c r="AQ520" s="232"/>
      <c r="AR520" s="232"/>
      <c r="AS520" s="232"/>
    </row>
    <row r="521" spans="2:45" ht="12.75" customHeight="1">
      <c r="B521" s="227"/>
      <c r="C521" s="227"/>
      <c r="D521" s="232"/>
      <c r="E521" s="229"/>
      <c r="F521" s="229"/>
      <c r="G521" s="229"/>
      <c r="H521" s="229"/>
      <c r="I521" s="229"/>
      <c r="J521" s="230"/>
      <c r="K521" s="232"/>
      <c r="L521" s="232"/>
      <c r="M521" s="232"/>
      <c r="N521" s="232"/>
      <c r="O521" s="232"/>
      <c r="P521" s="232"/>
      <c r="Q521" s="230"/>
      <c r="R521" s="229"/>
      <c r="S521" s="229"/>
      <c r="T521" s="232"/>
      <c r="U521" s="232"/>
      <c r="V521" s="232"/>
      <c r="W521" s="232"/>
      <c r="X521" s="232"/>
      <c r="Y521" s="232"/>
      <c r="Z521" s="232"/>
      <c r="AA521" s="232"/>
      <c r="AB521" s="230"/>
      <c r="AC521" s="229"/>
      <c r="AD521" s="229"/>
      <c r="AE521" s="232"/>
      <c r="AF521" s="232"/>
      <c r="AG521" s="232"/>
      <c r="AH521" s="232"/>
      <c r="AI521" s="232"/>
      <c r="AJ521" s="232"/>
      <c r="AK521" s="232"/>
      <c r="AL521" s="232"/>
      <c r="AM521" s="230"/>
      <c r="AN521" s="229"/>
      <c r="AO521" s="229"/>
      <c r="AP521" s="232"/>
      <c r="AQ521" s="232"/>
      <c r="AR521" s="232"/>
      <c r="AS521" s="232"/>
    </row>
    <row r="522" spans="2:45" ht="12.75" customHeight="1">
      <c r="B522" s="227"/>
      <c r="C522" s="227"/>
      <c r="D522" s="234"/>
      <c r="E522" s="232"/>
      <c r="F522" s="232"/>
      <c r="G522" s="232"/>
      <c r="H522" s="232"/>
      <c r="I522" s="232"/>
      <c r="J522" s="230"/>
      <c r="K522" s="233"/>
      <c r="L522" s="229"/>
      <c r="M522" s="232"/>
      <c r="N522" s="232"/>
      <c r="O522" s="232"/>
      <c r="P522" s="229"/>
      <c r="Q522" s="230"/>
      <c r="R522" s="231"/>
      <c r="S522" s="232"/>
      <c r="T522" s="232"/>
      <c r="U522" s="229"/>
      <c r="V522" s="229"/>
      <c r="W522" s="229"/>
      <c r="X522" s="232"/>
      <c r="Y522" s="232"/>
      <c r="Z522" s="232"/>
      <c r="AA522" s="229"/>
      <c r="AB522" s="230"/>
      <c r="AC522" s="231"/>
      <c r="AD522" s="232"/>
      <c r="AE522" s="232"/>
      <c r="AF522" s="229"/>
      <c r="AG522" s="229"/>
      <c r="AH522" s="229"/>
      <c r="AI522" s="232"/>
      <c r="AJ522" s="232"/>
      <c r="AK522" s="232"/>
      <c r="AL522" s="229"/>
      <c r="AM522" s="230"/>
      <c r="AN522" s="231"/>
      <c r="AO522" s="232"/>
      <c r="AP522" s="232"/>
      <c r="AQ522" s="229"/>
      <c r="AR522" s="229"/>
      <c r="AS522" s="229"/>
    </row>
    <row r="523" spans="2:45" ht="12.75" customHeight="1">
      <c r="B523" s="227"/>
      <c r="C523" s="227"/>
      <c r="D523" s="229"/>
      <c r="E523" s="229"/>
      <c r="F523" s="229"/>
      <c r="G523" s="229"/>
      <c r="H523" s="229"/>
      <c r="I523" s="229"/>
      <c r="J523" s="230"/>
      <c r="K523" s="229"/>
      <c r="L523" s="229"/>
      <c r="M523" s="229"/>
      <c r="N523" s="229"/>
      <c r="O523" s="229"/>
      <c r="P523" s="229"/>
      <c r="Q523" s="230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30"/>
      <c r="AC523" s="229"/>
      <c r="AD523" s="229"/>
      <c r="AE523" s="229"/>
      <c r="AF523" s="229"/>
      <c r="AG523" s="229"/>
      <c r="AH523" s="229"/>
      <c r="AI523" s="229"/>
      <c r="AJ523" s="229"/>
      <c r="AK523" s="229"/>
      <c r="AL523" s="229"/>
      <c r="AM523" s="230"/>
      <c r="AN523" s="229"/>
      <c r="AO523" s="229"/>
      <c r="AP523" s="229"/>
      <c r="AQ523" s="229"/>
      <c r="AR523" s="229"/>
      <c r="AS523" s="229"/>
    </row>
    <row r="524" spans="2:45" ht="12.75" customHeight="1">
      <c r="B524" s="227"/>
      <c r="C524" s="227"/>
      <c r="D524" s="233"/>
      <c r="E524" s="229"/>
      <c r="F524" s="229"/>
      <c r="G524" s="229"/>
      <c r="H524" s="229"/>
      <c r="I524" s="229"/>
      <c r="J524" s="230"/>
      <c r="K524" s="233"/>
      <c r="L524" s="229"/>
      <c r="M524" s="229"/>
      <c r="N524" s="229"/>
      <c r="O524" s="229"/>
      <c r="P524" s="229"/>
      <c r="Q524" s="230"/>
      <c r="R524" s="233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30"/>
      <c r="AC524" s="233"/>
      <c r="AD524" s="229"/>
      <c r="AE524" s="229"/>
      <c r="AF524" s="229"/>
      <c r="AG524" s="229"/>
      <c r="AH524" s="229"/>
      <c r="AI524" s="229"/>
      <c r="AJ524" s="229"/>
      <c r="AK524" s="229"/>
      <c r="AL524" s="229"/>
      <c r="AM524" s="230"/>
      <c r="AN524" s="233"/>
      <c r="AO524" s="229"/>
      <c r="AP524" s="229"/>
      <c r="AQ524" s="229"/>
      <c r="AR524" s="229"/>
      <c r="AS524" s="229"/>
    </row>
    <row r="525" spans="2:45" ht="12.75" customHeight="1">
      <c r="B525" s="227"/>
      <c r="C525" s="227"/>
      <c r="D525" s="229"/>
      <c r="E525" s="229"/>
      <c r="F525" s="229"/>
      <c r="G525" s="229"/>
      <c r="H525" s="229"/>
      <c r="I525" s="229"/>
      <c r="J525" s="230"/>
      <c r="K525" s="229"/>
      <c r="L525" s="229"/>
      <c r="M525" s="229"/>
      <c r="N525" s="229"/>
      <c r="O525" s="229"/>
      <c r="P525" s="229"/>
      <c r="Q525" s="230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30"/>
      <c r="AC525" s="229"/>
      <c r="AD525" s="229"/>
      <c r="AE525" s="229"/>
      <c r="AF525" s="229"/>
      <c r="AG525" s="229"/>
      <c r="AH525" s="229"/>
      <c r="AI525" s="229"/>
      <c r="AJ525" s="229"/>
      <c r="AK525" s="229"/>
      <c r="AL525" s="229"/>
      <c r="AM525" s="230"/>
      <c r="AN525" s="229"/>
      <c r="AO525" s="229"/>
      <c r="AP525" s="229"/>
      <c r="AQ525" s="229"/>
      <c r="AR525" s="229"/>
      <c r="AS525" s="229"/>
    </row>
    <row r="526" spans="2:45" ht="12.75" customHeight="1">
      <c r="B526" s="227"/>
      <c r="C526" s="227"/>
      <c r="D526" s="233"/>
      <c r="E526" s="229"/>
      <c r="F526" s="229"/>
      <c r="G526" s="229"/>
      <c r="H526" s="229"/>
      <c r="I526" s="229"/>
      <c r="J526" s="230"/>
      <c r="K526" s="236"/>
      <c r="L526" s="229"/>
      <c r="M526" s="229"/>
      <c r="N526" s="229"/>
      <c r="O526" s="229"/>
      <c r="P526" s="229"/>
      <c r="Q526" s="230"/>
      <c r="R526" s="236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30"/>
      <c r="AC526" s="236"/>
      <c r="AD526" s="229"/>
      <c r="AE526" s="229"/>
      <c r="AF526" s="229"/>
      <c r="AG526" s="229"/>
      <c r="AH526" s="229"/>
      <c r="AI526" s="229"/>
      <c r="AJ526" s="229"/>
      <c r="AK526" s="229"/>
      <c r="AL526" s="229"/>
      <c r="AM526" s="230"/>
      <c r="AN526" s="236"/>
      <c r="AO526" s="229"/>
      <c r="AP526" s="229"/>
      <c r="AQ526" s="229"/>
      <c r="AR526" s="229"/>
      <c r="AS526" s="229"/>
    </row>
    <row r="527" spans="2:45" ht="12.75" customHeight="1">
      <c r="B527" s="227"/>
      <c r="C527" s="227"/>
      <c r="D527" s="232"/>
      <c r="E527" s="229"/>
      <c r="F527" s="229"/>
      <c r="G527" s="229"/>
      <c r="H527" s="229"/>
      <c r="I527" s="229"/>
      <c r="J527" s="230"/>
      <c r="K527" s="229"/>
      <c r="L527" s="229"/>
      <c r="M527" s="232"/>
      <c r="N527" s="232"/>
      <c r="O527" s="232"/>
      <c r="P527" s="229"/>
      <c r="Q527" s="230"/>
      <c r="R527" s="229"/>
      <c r="S527" s="229"/>
      <c r="T527" s="229"/>
      <c r="U527" s="229"/>
      <c r="V527" s="229"/>
      <c r="W527" s="229"/>
      <c r="X527" s="232"/>
      <c r="Y527" s="232"/>
      <c r="Z527" s="232"/>
      <c r="AA527" s="229"/>
      <c r="AB527" s="230"/>
      <c r="AC527" s="229"/>
      <c r="AD527" s="229"/>
      <c r="AE527" s="229"/>
      <c r="AF527" s="229"/>
      <c r="AG527" s="229"/>
      <c r="AH527" s="229"/>
      <c r="AI527" s="232"/>
      <c r="AJ527" s="232"/>
      <c r="AK527" s="232"/>
      <c r="AL527" s="229"/>
      <c r="AM527" s="230"/>
      <c r="AN527" s="229"/>
      <c r="AO527" s="229"/>
      <c r="AP527" s="229"/>
      <c r="AQ527" s="229"/>
      <c r="AR527" s="229"/>
      <c r="AS527" s="229"/>
    </row>
    <row r="528" spans="2:45" ht="12.75" customHeight="1">
      <c r="B528" s="227"/>
      <c r="C528" s="227"/>
      <c r="D528" s="231"/>
      <c r="E528" s="229"/>
      <c r="F528" s="229"/>
      <c r="G528" s="229"/>
      <c r="H528" s="229"/>
      <c r="I528" s="229"/>
      <c r="J528" s="230"/>
      <c r="K528" s="237"/>
      <c r="L528" s="229"/>
      <c r="M528" s="232"/>
      <c r="N528" s="232"/>
      <c r="O528" s="232"/>
      <c r="P528" s="229"/>
      <c r="Q528" s="230"/>
      <c r="R528" s="237"/>
      <c r="S528" s="229"/>
      <c r="T528" s="229"/>
      <c r="U528" s="229"/>
      <c r="V528" s="229"/>
      <c r="W528" s="229"/>
      <c r="X528" s="232"/>
      <c r="Y528" s="232"/>
      <c r="Z528" s="232"/>
      <c r="AA528" s="229"/>
      <c r="AB528" s="230"/>
      <c r="AC528" s="237"/>
      <c r="AD528" s="229"/>
      <c r="AE528" s="229"/>
      <c r="AF528" s="229"/>
      <c r="AG528" s="229"/>
      <c r="AH528" s="229"/>
      <c r="AI528" s="232"/>
      <c r="AJ528" s="232"/>
      <c r="AK528" s="232"/>
      <c r="AL528" s="229"/>
      <c r="AM528" s="230"/>
      <c r="AN528" s="237"/>
      <c r="AO528" s="229"/>
      <c r="AP528" s="229"/>
      <c r="AQ528" s="229"/>
      <c r="AR528" s="229"/>
      <c r="AS528" s="229"/>
    </row>
    <row r="529" spans="2:45" ht="12.75" customHeight="1">
      <c r="B529" s="227"/>
      <c r="C529" s="227"/>
      <c r="D529" s="232"/>
      <c r="E529" s="229"/>
      <c r="F529" s="229"/>
      <c r="G529" s="229"/>
      <c r="H529" s="229"/>
      <c r="I529" s="229"/>
      <c r="J529" s="230"/>
      <c r="K529" s="229"/>
      <c r="L529" s="229"/>
      <c r="M529" s="232"/>
      <c r="N529" s="232"/>
      <c r="O529" s="232"/>
      <c r="P529" s="229"/>
      <c r="Q529" s="230"/>
      <c r="R529" s="229"/>
      <c r="S529" s="229"/>
      <c r="T529" s="229"/>
      <c r="U529" s="229"/>
      <c r="V529" s="229"/>
      <c r="W529" s="229"/>
      <c r="X529" s="232"/>
      <c r="Y529" s="232"/>
      <c r="Z529" s="232"/>
      <c r="AA529" s="229"/>
      <c r="AB529" s="230"/>
      <c r="AC529" s="229"/>
      <c r="AD529" s="229"/>
      <c r="AE529" s="229"/>
      <c r="AF529" s="229"/>
      <c r="AG529" s="229"/>
      <c r="AH529" s="229"/>
      <c r="AI529" s="232"/>
      <c r="AJ529" s="232"/>
      <c r="AK529" s="232"/>
      <c r="AL529" s="229"/>
      <c r="AM529" s="230"/>
      <c r="AN529" s="229"/>
      <c r="AO529" s="229"/>
      <c r="AP529" s="229"/>
      <c r="AQ529" s="229"/>
      <c r="AR529" s="229"/>
      <c r="AS529" s="229"/>
    </row>
    <row r="530" spans="2:45" ht="12.75" customHeight="1">
      <c r="B530" s="227"/>
      <c r="C530" s="227"/>
      <c r="D530" s="233"/>
      <c r="E530" s="229"/>
      <c r="F530" s="229"/>
      <c r="G530" s="229"/>
      <c r="H530" s="229"/>
      <c r="I530" s="229"/>
      <c r="J530" s="230"/>
      <c r="K530" s="238"/>
      <c r="L530" s="229"/>
      <c r="M530" s="229"/>
      <c r="N530" s="229"/>
      <c r="O530" s="229"/>
      <c r="P530" s="229"/>
      <c r="Q530" s="230"/>
      <c r="R530" s="238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30"/>
      <c r="AC530" s="238"/>
      <c r="AD530" s="229"/>
      <c r="AE530" s="229"/>
      <c r="AF530" s="229"/>
      <c r="AG530" s="229"/>
      <c r="AH530" s="229"/>
      <c r="AI530" s="229"/>
      <c r="AJ530" s="229"/>
      <c r="AK530" s="229"/>
      <c r="AL530" s="229"/>
      <c r="AM530" s="230"/>
      <c r="AN530" s="238"/>
      <c r="AO530" s="229"/>
      <c r="AP530" s="229"/>
      <c r="AQ530" s="229"/>
      <c r="AR530" s="229"/>
      <c r="AS530" s="229"/>
    </row>
    <row r="531" spans="2:45" ht="12.75" customHeight="1">
      <c r="B531" s="227"/>
      <c r="C531" s="227"/>
      <c r="D531" s="229"/>
      <c r="E531" s="229"/>
      <c r="F531" s="229"/>
      <c r="G531" s="229"/>
      <c r="H531" s="229"/>
      <c r="I531" s="229"/>
      <c r="J531" s="230"/>
      <c r="K531" s="229"/>
      <c r="L531" s="229"/>
      <c r="M531" s="229"/>
      <c r="N531" s="229"/>
      <c r="O531" s="229"/>
      <c r="P531" s="229"/>
      <c r="Q531" s="230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30"/>
      <c r="AC531" s="229"/>
      <c r="AD531" s="229"/>
      <c r="AE531" s="229"/>
      <c r="AF531" s="229"/>
      <c r="AG531" s="229"/>
      <c r="AH531" s="229"/>
      <c r="AI531" s="229"/>
      <c r="AJ531" s="229"/>
      <c r="AK531" s="229"/>
      <c r="AL531" s="229"/>
      <c r="AM531" s="230"/>
      <c r="AN531" s="229"/>
      <c r="AO531" s="229"/>
      <c r="AP531" s="229"/>
      <c r="AQ531" s="229"/>
      <c r="AR531" s="229"/>
      <c r="AS531" s="229"/>
    </row>
    <row r="532" spans="2:45" ht="12.75" customHeight="1">
      <c r="B532" s="227"/>
      <c r="C532" s="227"/>
      <c r="D532" s="236"/>
      <c r="E532" s="229"/>
      <c r="F532" s="229"/>
      <c r="G532" s="229"/>
      <c r="H532" s="229"/>
      <c r="I532" s="229"/>
      <c r="J532" s="230"/>
      <c r="K532" s="233"/>
      <c r="L532" s="229"/>
      <c r="M532" s="229"/>
      <c r="N532" s="229"/>
      <c r="O532" s="229"/>
      <c r="P532" s="229"/>
      <c r="Q532" s="230"/>
      <c r="R532" s="233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30"/>
      <c r="AC532" s="233"/>
      <c r="AD532" s="229"/>
      <c r="AE532" s="229"/>
      <c r="AF532" s="229"/>
      <c r="AG532" s="229"/>
      <c r="AH532" s="229"/>
      <c r="AI532" s="229"/>
      <c r="AJ532" s="229"/>
      <c r="AK532" s="229"/>
      <c r="AL532" s="229"/>
      <c r="AM532" s="230"/>
      <c r="AN532" s="233"/>
      <c r="AO532" s="229"/>
      <c r="AP532" s="229"/>
      <c r="AQ532" s="229"/>
      <c r="AR532" s="229"/>
      <c r="AS532" s="229"/>
    </row>
    <row r="533" spans="2:45" ht="12.75" customHeight="1">
      <c r="B533" s="227"/>
      <c r="C533" s="227"/>
      <c r="D533" s="229"/>
      <c r="E533" s="229"/>
      <c r="F533" s="229"/>
      <c r="G533" s="229"/>
      <c r="H533" s="229"/>
      <c r="I533" s="229"/>
      <c r="J533" s="230"/>
      <c r="K533" s="229"/>
      <c r="L533" s="229"/>
      <c r="M533" s="229"/>
      <c r="N533" s="229"/>
      <c r="O533" s="229"/>
      <c r="P533" s="229"/>
      <c r="Q533" s="230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30"/>
      <c r="AC533" s="229"/>
      <c r="AD533" s="229"/>
      <c r="AE533" s="229"/>
      <c r="AF533" s="229"/>
      <c r="AG533" s="229"/>
      <c r="AH533" s="229"/>
      <c r="AI533" s="229"/>
      <c r="AJ533" s="229"/>
      <c r="AK533" s="229"/>
      <c r="AL533" s="229"/>
      <c r="AM533" s="230"/>
      <c r="AN533" s="229"/>
      <c r="AO533" s="229"/>
      <c r="AP533" s="229"/>
      <c r="AQ533" s="229"/>
      <c r="AR533" s="229"/>
      <c r="AS533" s="229"/>
    </row>
    <row r="534" spans="2:45" ht="12.75" customHeight="1">
      <c r="B534" s="227"/>
      <c r="C534" s="227"/>
      <c r="D534" s="228"/>
      <c r="E534" s="232"/>
      <c r="F534" s="232"/>
      <c r="G534" s="232"/>
      <c r="H534" s="232"/>
      <c r="I534" s="232"/>
      <c r="J534" s="230"/>
      <c r="K534" s="231"/>
      <c r="L534" s="232"/>
      <c r="M534" s="232"/>
      <c r="N534" s="232"/>
      <c r="O534" s="232"/>
      <c r="P534" s="232"/>
      <c r="Q534" s="230"/>
      <c r="R534" s="231"/>
      <c r="S534" s="232"/>
      <c r="T534" s="232"/>
      <c r="U534" s="232"/>
      <c r="V534" s="232"/>
      <c r="W534" s="232"/>
      <c r="X534" s="232"/>
      <c r="Y534" s="232"/>
      <c r="Z534" s="232"/>
      <c r="AA534" s="232"/>
      <c r="AB534" s="230"/>
      <c r="AC534" s="231"/>
      <c r="AD534" s="232"/>
      <c r="AE534" s="232"/>
      <c r="AF534" s="232"/>
      <c r="AG534" s="232"/>
      <c r="AH534" s="232"/>
      <c r="AI534" s="232"/>
      <c r="AJ534" s="232"/>
      <c r="AK534" s="232"/>
      <c r="AL534" s="232"/>
      <c r="AM534" s="230"/>
      <c r="AN534" s="231"/>
      <c r="AO534" s="232"/>
      <c r="AP534" s="232"/>
      <c r="AQ534" s="232"/>
      <c r="AR534" s="232"/>
      <c r="AS534" s="232"/>
    </row>
    <row r="535" spans="2:45" ht="12.75" customHeight="1">
      <c r="B535" s="227"/>
      <c r="C535" s="227"/>
      <c r="D535" s="232"/>
      <c r="E535" s="232"/>
      <c r="F535" s="232"/>
      <c r="G535" s="232"/>
      <c r="H535" s="232"/>
      <c r="I535" s="232"/>
      <c r="J535" s="230"/>
      <c r="K535" s="232"/>
      <c r="L535" s="232"/>
      <c r="M535" s="232"/>
      <c r="N535" s="232"/>
      <c r="O535" s="232"/>
      <c r="P535" s="232"/>
      <c r="Q535" s="230"/>
      <c r="R535" s="232"/>
      <c r="S535" s="232"/>
      <c r="T535" s="232"/>
      <c r="U535" s="232"/>
      <c r="V535" s="232"/>
      <c r="W535" s="232"/>
      <c r="X535" s="232"/>
      <c r="Y535" s="232"/>
      <c r="Z535" s="232"/>
      <c r="AA535" s="232"/>
      <c r="AB535" s="230"/>
      <c r="AC535" s="232"/>
      <c r="AD535" s="232"/>
      <c r="AE535" s="232"/>
      <c r="AF535" s="232"/>
      <c r="AG535" s="232"/>
      <c r="AH535" s="232"/>
      <c r="AI535" s="232"/>
      <c r="AJ535" s="232"/>
      <c r="AK535" s="232"/>
      <c r="AL535" s="232"/>
      <c r="AM535" s="230"/>
      <c r="AN535" s="232"/>
      <c r="AO535" s="232"/>
      <c r="AP535" s="232"/>
      <c r="AQ535" s="232"/>
      <c r="AR535" s="232"/>
      <c r="AS535" s="232"/>
    </row>
    <row r="536" spans="2:45" ht="12.75" customHeight="1">
      <c r="B536" s="229"/>
      <c r="C536" s="229"/>
      <c r="D536" s="229"/>
      <c r="E536" s="229"/>
      <c r="F536" s="230"/>
      <c r="G536" s="233"/>
      <c r="H536" s="229"/>
      <c r="I536" s="229"/>
      <c r="J536" s="229"/>
      <c r="K536" s="229"/>
      <c r="L536" s="229"/>
      <c r="M536" s="229"/>
      <c r="N536" s="229"/>
      <c r="O536" s="229"/>
      <c r="P536" s="229"/>
      <c r="Q536" s="230"/>
      <c r="R536" s="233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30"/>
      <c r="AC536" s="233"/>
      <c r="AD536" s="229"/>
      <c r="AE536" s="229"/>
      <c r="AF536" s="232"/>
      <c r="AG536" s="232"/>
      <c r="AH536" s="232"/>
      <c r="AI536" s="232"/>
      <c r="AJ536" s="232"/>
      <c r="AK536" s="232"/>
      <c r="AL536" s="232"/>
      <c r="AM536" s="230"/>
      <c r="AN536" s="231"/>
      <c r="AO536" s="232"/>
      <c r="AP536" s="232"/>
      <c r="AQ536" s="232"/>
      <c r="AR536" s="232"/>
      <c r="AS536" s="232"/>
    </row>
    <row r="537" spans="2:45" ht="12.75" customHeight="1">
      <c r="B537" s="229"/>
      <c r="C537" s="229"/>
      <c r="D537" s="229"/>
      <c r="E537" s="229"/>
      <c r="F537" s="230"/>
      <c r="G537" s="229"/>
      <c r="H537" s="229"/>
      <c r="I537" s="229"/>
      <c r="J537" s="229"/>
      <c r="K537" s="229"/>
      <c r="L537" s="229"/>
      <c r="M537" s="229"/>
      <c r="N537" s="229"/>
      <c r="O537" s="229"/>
      <c r="P537" s="229"/>
      <c r="Q537" s="230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30"/>
      <c r="AC537" s="229"/>
      <c r="AD537" s="229"/>
      <c r="AE537" s="229"/>
      <c r="AF537" s="232"/>
      <c r="AG537" s="232"/>
      <c r="AH537" s="232"/>
      <c r="AI537" s="232"/>
      <c r="AJ537" s="232"/>
      <c r="AK537" s="232"/>
      <c r="AL537" s="232"/>
      <c r="AM537" s="230"/>
      <c r="AN537" s="232"/>
      <c r="AO537" s="232"/>
      <c r="AP537" s="232"/>
      <c r="AQ537" s="232"/>
      <c r="AR537" s="232"/>
      <c r="AS537" s="232"/>
    </row>
    <row r="538" spans="2:45" ht="12.75" customHeight="1">
      <c r="B538" s="229"/>
      <c r="C538" s="229"/>
      <c r="D538" s="229"/>
      <c r="E538" s="229"/>
      <c r="F538" s="230"/>
      <c r="G538" s="233"/>
      <c r="H538" s="229"/>
      <c r="I538" s="229"/>
      <c r="J538" s="229"/>
      <c r="K538" s="229"/>
      <c r="L538" s="229"/>
      <c r="M538" s="229"/>
      <c r="N538" s="229"/>
      <c r="O538" s="229"/>
      <c r="P538" s="229"/>
      <c r="Q538" s="230"/>
      <c r="R538" s="233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30"/>
      <c r="AC538" s="233"/>
      <c r="AD538" s="229"/>
      <c r="AE538" s="229"/>
      <c r="AF538" s="232"/>
      <c r="AG538" s="232"/>
      <c r="AH538" s="232"/>
      <c r="AI538" s="232"/>
      <c r="AJ538" s="232"/>
      <c r="AK538" s="232"/>
      <c r="AL538" s="232"/>
      <c r="AM538" s="230"/>
      <c r="AN538" s="231"/>
      <c r="AO538" s="232"/>
      <c r="AP538" s="232"/>
      <c r="AQ538" s="232"/>
      <c r="AR538" s="232"/>
      <c r="AS538" s="232"/>
    </row>
    <row r="539" spans="2:45" ht="12.75" customHeight="1">
      <c r="B539" s="229"/>
      <c r="C539" s="229"/>
      <c r="D539" s="229"/>
      <c r="E539" s="229"/>
      <c r="F539" s="230"/>
      <c r="G539" s="229"/>
      <c r="H539" s="229"/>
      <c r="I539" s="229"/>
      <c r="J539" s="229"/>
      <c r="K539" s="229"/>
      <c r="L539" s="229"/>
      <c r="M539" s="229"/>
      <c r="N539" s="229"/>
      <c r="O539" s="229"/>
      <c r="P539" s="229"/>
      <c r="Q539" s="230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30"/>
      <c r="AC539" s="229"/>
      <c r="AD539" s="229"/>
      <c r="AE539" s="229"/>
      <c r="AF539" s="232"/>
      <c r="AG539" s="232"/>
      <c r="AH539" s="232"/>
      <c r="AI539" s="232"/>
      <c r="AJ539" s="232"/>
      <c r="AK539" s="232"/>
      <c r="AL539" s="232"/>
      <c r="AM539" s="230"/>
      <c r="AN539" s="232"/>
      <c r="AO539" s="232"/>
      <c r="AP539" s="232"/>
      <c r="AQ539" s="232"/>
      <c r="AR539" s="232"/>
      <c r="AS539" s="232"/>
    </row>
    <row r="540" spans="2:45" ht="12.75" customHeight="1">
      <c r="B540" s="229"/>
      <c r="C540" s="229"/>
      <c r="D540" s="229"/>
      <c r="E540" s="229"/>
      <c r="F540" s="230"/>
      <c r="G540" s="236"/>
      <c r="H540" s="229"/>
      <c r="I540" s="229"/>
      <c r="J540" s="229"/>
      <c r="K540" s="229"/>
      <c r="L540" s="229"/>
      <c r="M540" s="229"/>
      <c r="N540" s="229"/>
      <c r="O540" s="229"/>
      <c r="P540" s="229"/>
      <c r="Q540" s="230"/>
      <c r="R540" s="236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30"/>
      <c r="AC540" s="236"/>
      <c r="AD540" s="229"/>
      <c r="AE540" s="229"/>
      <c r="AF540" s="232"/>
      <c r="AG540" s="232"/>
      <c r="AH540" s="232"/>
      <c r="AI540" s="232"/>
      <c r="AJ540" s="232"/>
      <c r="AK540" s="232"/>
      <c r="AL540" s="232"/>
      <c r="AM540" s="230"/>
      <c r="AN540" s="235"/>
      <c r="AO540" s="232"/>
      <c r="AP540" s="232"/>
      <c r="AQ540" s="232"/>
      <c r="AR540" s="232"/>
      <c r="AS540" s="232"/>
    </row>
    <row r="541" spans="2:45" ht="12.75" customHeight="1">
      <c r="B541" s="229"/>
      <c r="C541" s="229"/>
      <c r="D541" s="229"/>
      <c r="E541" s="229"/>
      <c r="F541" s="230"/>
      <c r="G541" s="229"/>
      <c r="H541" s="229"/>
      <c r="I541" s="229"/>
      <c r="J541" s="229"/>
      <c r="K541" s="229"/>
      <c r="L541" s="229"/>
      <c r="M541" s="229"/>
      <c r="N541" s="229"/>
      <c r="O541" s="229"/>
      <c r="P541" s="229"/>
      <c r="Q541" s="230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30"/>
      <c r="AC541" s="229"/>
      <c r="AD541" s="229"/>
      <c r="AE541" s="229"/>
      <c r="AF541" s="232"/>
      <c r="AG541" s="232"/>
      <c r="AH541" s="232"/>
      <c r="AI541" s="232"/>
      <c r="AJ541" s="232"/>
      <c r="AK541" s="232"/>
      <c r="AL541" s="232"/>
      <c r="AM541" s="230"/>
      <c r="AN541" s="232"/>
      <c r="AO541" s="232"/>
      <c r="AP541" s="232"/>
      <c r="AQ541" s="232"/>
      <c r="AR541" s="232"/>
      <c r="AS541" s="232"/>
    </row>
    <row r="542" spans="2:45" ht="12.75" customHeight="1">
      <c r="B542" s="229"/>
      <c r="C542" s="229"/>
      <c r="D542" s="229"/>
      <c r="E542" s="229"/>
      <c r="F542" s="230"/>
      <c r="G542" s="237"/>
      <c r="H542" s="229"/>
      <c r="I542" s="229"/>
      <c r="J542" s="229"/>
      <c r="K542" s="229"/>
      <c r="L542" s="229"/>
      <c r="M542" s="229"/>
      <c r="N542" s="229"/>
      <c r="O542" s="229"/>
      <c r="P542" s="229"/>
      <c r="Q542" s="230"/>
      <c r="R542" s="237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30"/>
      <c r="AC542" s="237"/>
      <c r="AD542" s="229"/>
      <c r="AE542" s="229"/>
      <c r="AF542" s="232"/>
      <c r="AG542" s="232"/>
      <c r="AH542" s="232"/>
      <c r="AI542" s="232"/>
      <c r="AJ542" s="232"/>
      <c r="AK542" s="232"/>
      <c r="AL542" s="232"/>
      <c r="AM542" s="230"/>
      <c r="AN542" s="228"/>
      <c r="AO542" s="232"/>
      <c r="AP542" s="232"/>
      <c r="AQ542" s="232"/>
      <c r="AR542" s="232"/>
      <c r="AS542" s="232"/>
    </row>
    <row r="543" spans="2:45" ht="12.75" customHeight="1">
      <c r="B543" s="229"/>
      <c r="C543" s="229"/>
      <c r="D543" s="229"/>
      <c r="E543" s="229"/>
      <c r="F543" s="230"/>
      <c r="G543" s="229"/>
      <c r="H543" s="229"/>
      <c r="I543" s="229"/>
      <c r="J543" s="229"/>
      <c r="K543" s="229"/>
      <c r="L543" s="229"/>
      <c r="M543" s="229"/>
      <c r="N543" s="229"/>
      <c r="O543" s="229"/>
      <c r="P543" s="229"/>
      <c r="Q543" s="230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30"/>
      <c r="AC543" s="229"/>
      <c r="AD543" s="229"/>
      <c r="AE543" s="229"/>
      <c r="AF543" s="232"/>
      <c r="AG543" s="232"/>
      <c r="AH543" s="232"/>
      <c r="AI543" s="232"/>
      <c r="AJ543" s="232"/>
      <c r="AK543" s="232"/>
      <c r="AL543" s="232"/>
      <c r="AM543" s="230"/>
      <c r="AN543" s="232"/>
      <c r="AO543" s="232"/>
      <c r="AP543" s="232"/>
      <c r="AQ543" s="232"/>
      <c r="AR543" s="232"/>
      <c r="AS543" s="232"/>
    </row>
    <row r="544" spans="2:45" ht="12.75" customHeight="1">
      <c r="B544" s="229"/>
      <c r="C544" s="229"/>
      <c r="D544" s="229"/>
      <c r="E544" s="229"/>
      <c r="F544" s="230"/>
      <c r="G544" s="234"/>
      <c r="H544" s="232"/>
      <c r="I544" s="232"/>
      <c r="J544" s="229"/>
      <c r="K544" s="229"/>
      <c r="L544" s="229"/>
      <c r="M544" s="229"/>
      <c r="N544" s="229"/>
      <c r="O544" s="229"/>
      <c r="P544" s="229"/>
      <c r="Q544" s="230"/>
      <c r="R544" s="234"/>
      <c r="S544" s="232"/>
      <c r="T544" s="232"/>
      <c r="U544" s="229"/>
      <c r="V544" s="229"/>
      <c r="W544" s="229"/>
      <c r="X544" s="229"/>
      <c r="Y544" s="229"/>
      <c r="Z544" s="229"/>
      <c r="AA544" s="229"/>
      <c r="AB544" s="230"/>
      <c r="AC544" s="234"/>
      <c r="AD544" s="232"/>
      <c r="AE544" s="232"/>
      <c r="AF544" s="232"/>
      <c r="AG544" s="232"/>
      <c r="AH544" s="232"/>
      <c r="AI544" s="232"/>
      <c r="AJ544" s="232"/>
      <c r="AK544" s="232"/>
      <c r="AL544" s="232"/>
      <c r="AM544" s="230"/>
      <c r="AN544" s="234"/>
      <c r="AO544" s="232"/>
      <c r="AP544" s="232"/>
      <c r="AQ544" s="232"/>
      <c r="AR544" s="232"/>
      <c r="AS544" s="232"/>
    </row>
    <row r="545" spans="2:45" ht="12.75" customHeight="1">
      <c r="B545" s="229"/>
      <c r="C545" s="229"/>
      <c r="D545" s="229"/>
      <c r="E545" s="229"/>
      <c r="F545" s="230"/>
      <c r="G545" s="229"/>
      <c r="H545" s="229"/>
      <c r="I545" s="229"/>
      <c r="J545" s="229"/>
      <c r="K545" s="229"/>
      <c r="L545" s="229"/>
      <c r="M545" s="229"/>
      <c r="N545" s="229"/>
      <c r="O545" s="229"/>
      <c r="P545" s="229"/>
      <c r="Q545" s="230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30"/>
      <c r="AC545" s="229"/>
      <c r="AD545" s="229"/>
      <c r="AE545" s="229"/>
      <c r="AF545" s="232"/>
      <c r="AG545" s="232"/>
      <c r="AH545" s="232"/>
      <c r="AI545" s="232"/>
      <c r="AJ545" s="232"/>
      <c r="AK545" s="232"/>
      <c r="AL545" s="232"/>
      <c r="AM545" s="230"/>
      <c r="AN545" s="232"/>
      <c r="AO545" s="232"/>
      <c r="AP545" s="232"/>
      <c r="AQ545" s="232"/>
      <c r="AR545" s="232"/>
      <c r="AS545" s="232"/>
    </row>
    <row r="546" spans="2:45" ht="12.75" customHeight="1">
      <c r="B546" s="229"/>
      <c r="C546" s="229"/>
      <c r="D546" s="229"/>
      <c r="E546" s="229"/>
      <c r="F546" s="230"/>
      <c r="G546" s="233"/>
      <c r="H546" s="229"/>
      <c r="I546" s="229"/>
      <c r="J546" s="229"/>
      <c r="K546" s="229"/>
      <c r="L546" s="229"/>
      <c r="M546" s="229"/>
      <c r="N546" s="229"/>
      <c r="O546" s="229"/>
      <c r="P546" s="229"/>
      <c r="Q546" s="230"/>
      <c r="R546" s="233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30"/>
      <c r="AC546" s="233"/>
      <c r="AD546" s="229"/>
      <c r="AE546" s="229"/>
      <c r="AF546" s="232"/>
      <c r="AG546" s="232"/>
      <c r="AH546" s="232"/>
      <c r="AI546" s="232"/>
      <c r="AJ546" s="232"/>
      <c r="AK546" s="232"/>
      <c r="AL546" s="232"/>
      <c r="AM546" s="230"/>
      <c r="AN546" s="231"/>
      <c r="AO546" s="232"/>
      <c r="AP546" s="232"/>
      <c r="AQ546" s="232"/>
      <c r="AR546" s="232"/>
      <c r="AS546" s="232"/>
    </row>
    <row r="547" spans="2:45" ht="12.75" customHeight="1">
      <c r="B547" s="229"/>
      <c r="C547" s="229"/>
      <c r="D547" s="229"/>
      <c r="E547" s="229"/>
      <c r="F547" s="230"/>
      <c r="G547" s="229"/>
      <c r="H547" s="229"/>
      <c r="I547" s="229"/>
      <c r="J547" s="229"/>
      <c r="K547" s="229"/>
      <c r="L547" s="229"/>
      <c r="M547" s="229"/>
      <c r="N547" s="229"/>
      <c r="O547" s="229"/>
      <c r="P547" s="229"/>
      <c r="Q547" s="230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30"/>
      <c r="AC547" s="229"/>
      <c r="AD547" s="229"/>
      <c r="AE547" s="229"/>
      <c r="AF547" s="232"/>
      <c r="AG547" s="232"/>
      <c r="AH547" s="232"/>
      <c r="AI547" s="232"/>
      <c r="AJ547" s="232"/>
      <c r="AK547" s="232"/>
      <c r="AL547" s="232"/>
      <c r="AM547" s="230"/>
      <c r="AN547" s="232"/>
      <c r="AO547" s="232"/>
      <c r="AP547" s="232"/>
      <c r="AQ547" s="232"/>
      <c r="AR547" s="232"/>
      <c r="AS547" s="232"/>
    </row>
    <row r="548" spans="2:45" ht="12.75" customHeight="1">
      <c r="B548" s="229"/>
      <c r="C548" s="229"/>
      <c r="D548" s="229"/>
      <c r="E548" s="229"/>
      <c r="F548" s="230"/>
      <c r="G548" s="233"/>
      <c r="H548" s="229"/>
      <c r="I548" s="229"/>
      <c r="J548" s="229"/>
      <c r="K548" s="229"/>
      <c r="L548" s="229"/>
      <c r="M548" s="229"/>
      <c r="N548" s="229"/>
      <c r="O548" s="229"/>
      <c r="P548" s="229"/>
      <c r="Q548" s="230"/>
      <c r="R548" s="233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30"/>
      <c r="AC548" s="233"/>
      <c r="AD548" s="229"/>
      <c r="AE548" s="229"/>
      <c r="AF548" s="232"/>
      <c r="AG548" s="232"/>
      <c r="AH548" s="232"/>
      <c r="AI548" s="232"/>
      <c r="AJ548" s="232"/>
      <c r="AK548" s="232"/>
      <c r="AL548" s="232"/>
      <c r="AM548" s="230"/>
      <c r="AN548" s="231"/>
      <c r="AO548" s="232"/>
      <c r="AP548" s="232"/>
      <c r="AQ548" s="232"/>
      <c r="AR548" s="232"/>
      <c r="AS548" s="232"/>
    </row>
    <row r="549" spans="2:45" ht="12.75" customHeight="1">
      <c r="B549" s="229"/>
      <c r="C549" s="229"/>
      <c r="D549" s="229"/>
      <c r="E549" s="229"/>
      <c r="F549" s="230"/>
      <c r="G549" s="229"/>
      <c r="H549" s="229"/>
      <c r="I549" s="229"/>
      <c r="J549" s="229"/>
      <c r="K549" s="229"/>
      <c r="L549" s="229"/>
      <c r="M549" s="229"/>
      <c r="N549" s="229"/>
      <c r="O549" s="229"/>
      <c r="P549" s="229"/>
      <c r="Q549" s="230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30"/>
      <c r="AC549" s="229"/>
      <c r="AD549" s="229"/>
      <c r="AE549" s="229"/>
      <c r="AF549" s="232"/>
      <c r="AG549" s="232"/>
      <c r="AH549" s="232"/>
      <c r="AI549" s="232"/>
      <c r="AJ549" s="232"/>
      <c r="AK549" s="232"/>
      <c r="AL549" s="232"/>
      <c r="AM549" s="230"/>
      <c r="AN549" s="232"/>
      <c r="AO549" s="232"/>
      <c r="AP549" s="232"/>
      <c r="AQ549" s="232"/>
      <c r="AR549" s="232"/>
      <c r="AS549" s="232"/>
    </row>
    <row r="550" spans="2:45" ht="12.75" customHeight="1">
      <c r="B550" s="229"/>
      <c r="C550" s="229"/>
      <c r="D550" s="229"/>
      <c r="E550" s="229"/>
      <c r="F550" s="230"/>
      <c r="G550" s="233"/>
      <c r="H550" s="229"/>
      <c r="I550" s="229"/>
      <c r="J550" s="229"/>
      <c r="K550" s="229"/>
      <c r="L550" s="229"/>
      <c r="M550" s="229"/>
      <c r="N550" s="229"/>
      <c r="O550" s="229"/>
      <c r="P550" s="229"/>
      <c r="Q550" s="230"/>
      <c r="R550" s="233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30"/>
      <c r="AC550" s="233"/>
      <c r="AD550" s="229"/>
      <c r="AE550" s="229"/>
      <c r="AF550" s="232"/>
      <c r="AG550" s="232"/>
      <c r="AH550" s="232"/>
      <c r="AI550" s="232"/>
      <c r="AJ550" s="232"/>
      <c r="AK550" s="232"/>
      <c r="AL550" s="232"/>
      <c r="AM550" s="230"/>
      <c r="AN550" s="231"/>
      <c r="AO550" s="232"/>
      <c r="AP550" s="232"/>
      <c r="AQ550" s="232"/>
      <c r="AR550" s="232"/>
      <c r="AS550" s="232"/>
    </row>
    <row r="551" spans="2:45" ht="12.75" customHeight="1">
      <c r="B551" s="229"/>
      <c r="C551" s="229"/>
      <c r="D551" s="229"/>
      <c r="E551" s="229"/>
      <c r="F551" s="230"/>
      <c r="G551" s="229"/>
      <c r="H551" s="229"/>
      <c r="I551" s="229"/>
      <c r="J551" s="229"/>
      <c r="K551" s="229"/>
      <c r="L551" s="229"/>
      <c r="M551" s="229"/>
      <c r="N551" s="229"/>
      <c r="O551" s="229"/>
      <c r="P551" s="229"/>
      <c r="Q551" s="230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30"/>
      <c r="AC551" s="229"/>
      <c r="AD551" s="229"/>
      <c r="AE551" s="229"/>
      <c r="AF551" s="232"/>
      <c r="AG551" s="232"/>
      <c r="AH551" s="232"/>
      <c r="AI551" s="232"/>
      <c r="AJ551" s="232"/>
      <c r="AK551" s="232"/>
      <c r="AL551" s="232"/>
      <c r="AM551" s="230"/>
      <c r="AN551" s="232"/>
      <c r="AO551" s="232"/>
      <c r="AP551" s="232"/>
      <c r="AQ551" s="232"/>
      <c r="AR551" s="232"/>
      <c r="AS551" s="232"/>
    </row>
    <row r="552" spans="2:45" ht="12.75" customHeight="1">
      <c r="B552" s="229"/>
      <c r="C552" s="229"/>
      <c r="D552" s="229"/>
      <c r="E552" s="229"/>
      <c r="F552" s="230"/>
      <c r="G552" s="233"/>
      <c r="H552" s="229"/>
      <c r="I552" s="229"/>
      <c r="J552" s="229"/>
      <c r="K552" s="229"/>
      <c r="L552" s="229"/>
      <c r="M552" s="229"/>
      <c r="N552" s="229"/>
      <c r="O552" s="229"/>
      <c r="P552" s="229"/>
      <c r="Q552" s="230"/>
      <c r="R552" s="233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30"/>
      <c r="AC552" s="233"/>
      <c r="AD552" s="229"/>
      <c r="AE552" s="229"/>
      <c r="AF552" s="232"/>
      <c r="AG552" s="232"/>
      <c r="AH552" s="232"/>
      <c r="AI552" s="232"/>
      <c r="AJ552" s="232"/>
      <c r="AK552" s="232"/>
      <c r="AL552" s="232"/>
      <c r="AM552" s="230"/>
      <c r="AN552" s="231"/>
      <c r="AO552" s="232"/>
      <c r="AP552" s="232"/>
      <c r="AQ552" s="232"/>
      <c r="AR552" s="232"/>
      <c r="AS552" s="232"/>
    </row>
    <row r="553" spans="2:45" ht="12.75" customHeight="1">
      <c r="B553" s="229"/>
      <c r="C553" s="229"/>
      <c r="D553" s="229"/>
      <c r="E553" s="229"/>
      <c r="F553" s="230"/>
      <c r="G553" s="229"/>
      <c r="H553" s="229"/>
      <c r="I553" s="229"/>
      <c r="J553" s="229"/>
      <c r="K553" s="229"/>
      <c r="L553" s="229"/>
      <c r="M553" s="229"/>
      <c r="N553" s="229"/>
      <c r="O553" s="229"/>
      <c r="P553" s="229"/>
      <c r="Q553" s="230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30"/>
      <c r="AC553" s="229"/>
      <c r="AD553" s="229"/>
      <c r="AE553" s="229"/>
      <c r="AF553" s="232"/>
      <c r="AG553" s="232"/>
      <c r="AH553" s="232"/>
      <c r="AI553" s="232"/>
      <c r="AJ553" s="232"/>
      <c r="AK553" s="232"/>
      <c r="AL553" s="232"/>
      <c r="AM553" s="230"/>
      <c r="AN553" s="232"/>
      <c r="AO553" s="232"/>
      <c r="AP553" s="232"/>
      <c r="AQ553" s="232"/>
      <c r="AR553" s="232"/>
      <c r="AS553" s="232"/>
    </row>
  </sheetData>
  <mergeCells count="122">
    <mergeCell ref="C437:P437"/>
    <mergeCell ref="S437:AR437"/>
    <mergeCell ref="C477:P477"/>
    <mergeCell ref="C478:P479"/>
    <mergeCell ref="S421:AR421"/>
    <mergeCell ref="B424:P424"/>
    <mergeCell ref="C425:P425"/>
    <mergeCell ref="C426:E427"/>
    <mergeCell ref="C428:E430"/>
    <mergeCell ref="C431:E436"/>
    <mergeCell ref="S368:AR368"/>
    <mergeCell ref="C408:P408"/>
    <mergeCell ref="C409:P410"/>
    <mergeCell ref="B417:Q419"/>
    <mergeCell ref="R417:AS419"/>
    <mergeCell ref="C421:F423"/>
    <mergeCell ref="G421:I423"/>
    <mergeCell ref="J421:N423"/>
    <mergeCell ref="O421:Q423"/>
    <mergeCell ref="R421:R424"/>
    <mergeCell ref="B355:P355"/>
    <mergeCell ref="C356:P356"/>
    <mergeCell ref="C357:E358"/>
    <mergeCell ref="C359:E361"/>
    <mergeCell ref="C362:E367"/>
    <mergeCell ref="C368:P368"/>
    <mergeCell ref="C339:P339"/>
    <mergeCell ref="C340:P341"/>
    <mergeCell ref="B348:Q350"/>
    <mergeCell ref="R348:AS350"/>
    <mergeCell ref="C352:F354"/>
    <mergeCell ref="G352:I354"/>
    <mergeCell ref="J352:N354"/>
    <mergeCell ref="O352:Q354"/>
    <mergeCell ref="R352:R355"/>
    <mergeCell ref="S352:AR352"/>
    <mergeCell ref="C287:P287"/>
    <mergeCell ref="C288:E289"/>
    <mergeCell ref="C290:E292"/>
    <mergeCell ref="C293:E298"/>
    <mergeCell ref="C299:P299"/>
    <mergeCell ref="S299:AR299"/>
    <mergeCell ref="C283:F285"/>
    <mergeCell ref="G283:I285"/>
    <mergeCell ref="J283:N285"/>
    <mergeCell ref="O283:Q285"/>
    <mergeCell ref="R283:R286"/>
    <mergeCell ref="S283:AR283"/>
    <mergeCell ref="B286:P286"/>
    <mergeCell ref="C230:P230"/>
    <mergeCell ref="S230:AR230"/>
    <mergeCell ref="C270:P270"/>
    <mergeCell ref="C271:P272"/>
    <mergeCell ref="B279:Q281"/>
    <mergeCell ref="R279:AS281"/>
    <mergeCell ref="S214:AR214"/>
    <mergeCell ref="B217:P217"/>
    <mergeCell ref="C218:P218"/>
    <mergeCell ref="C219:E220"/>
    <mergeCell ref="C221:E223"/>
    <mergeCell ref="C224:E229"/>
    <mergeCell ref="S161:AR161"/>
    <mergeCell ref="C201:P201"/>
    <mergeCell ref="C202:P203"/>
    <mergeCell ref="B210:Q212"/>
    <mergeCell ref="R210:AS212"/>
    <mergeCell ref="C214:F216"/>
    <mergeCell ref="G214:I216"/>
    <mergeCell ref="J214:N216"/>
    <mergeCell ref="O214:Q216"/>
    <mergeCell ref="R214:R217"/>
    <mergeCell ref="B148:P148"/>
    <mergeCell ref="C149:P149"/>
    <mergeCell ref="C150:E151"/>
    <mergeCell ref="C152:E154"/>
    <mergeCell ref="C155:E160"/>
    <mergeCell ref="C161:P161"/>
    <mergeCell ref="C132:P132"/>
    <mergeCell ref="C133:P134"/>
    <mergeCell ref="B141:Q143"/>
    <mergeCell ref="R141:AS143"/>
    <mergeCell ref="C145:F147"/>
    <mergeCell ref="G145:I147"/>
    <mergeCell ref="J145:N147"/>
    <mergeCell ref="O145:Q147"/>
    <mergeCell ref="R145:R148"/>
    <mergeCell ref="S145:AR145"/>
    <mergeCell ref="C80:P80"/>
    <mergeCell ref="C81:E82"/>
    <mergeCell ref="C83:E85"/>
    <mergeCell ref="C86:E91"/>
    <mergeCell ref="C92:P92"/>
    <mergeCell ref="S92:AR92"/>
    <mergeCell ref="C76:F78"/>
    <mergeCell ref="G76:I78"/>
    <mergeCell ref="J76:N78"/>
    <mergeCell ref="O76:Q78"/>
    <mergeCell ref="R76:R79"/>
    <mergeCell ref="S76:AR76"/>
    <mergeCell ref="B79:P79"/>
    <mergeCell ref="C23:P23"/>
    <mergeCell ref="S23:AR23"/>
    <mergeCell ref="C63:P63"/>
    <mergeCell ref="C64:P65"/>
    <mergeCell ref="B72:Q74"/>
    <mergeCell ref="R72:AS74"/>
    <mergeCell ref="AV7:CK7"/>
    <mergeCell ref="B10:P10"/>
    <mergeCell ref="C11:P11"/>
    <mergeCell ref="C12:E13"/>
    <mergeCell ref="C14:E16"/>
    <mergeCell ref="C17:E22"/>
    <mergeCell ref="B3:Q5"/>
    <mergeCell ref="R3:AS5"/>
    <mergeCell ref="AU3:BJ5"/>
    <mergeCell ref="BK3:CL5"/>
    <mergeCell ref="C7:F9"/>
    <mergeCell ref="G7:I9"/>
    <mergeCell ref="J7:N9"/>
    <mergeCell ref="O7:Q9"/>
    <mergeCell ref="R7:R10"/>
    <mergeCell ref="S7:AR7"/>
  </mergeCells>
  <phoneticPr fontId="3"/>
  <printOptions horizontalCentered="1" verticalCentered="1"/>
  <pageMargins left="0" right="0" top="0" bottom="0" header="0" footer="0"/>
  <pageSetup paperSize="11" scale="68" fitToHeight="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0-4.Daiily</vt:lpstr>
      <vt:lpstr>'0-4.Daiily'!Print_Area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2023-10-13T14:05:40Z</dcterms:created>
  <dcterms:modified xsi:type="dcterms:W3CDTF">2023-10-13T14:07:12Z</dcterms:modified>
</cp:coreProperties>
</file>